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0\Desktop\حقي_گزينش ژنومي\درفت 3\"/>
    </mc:Choice>
  </mc:AlternateContent>
  <bookViews>
    <workbookView xWindow="0" yWindow="0" windowWidth="23040" windowHeight="8520"/>
  </bookViews>
  <sheets>
    <sheet name="BLINK-Normal" sheetId="1" r:id="rId1"/>
    <sheet name="Blast_Normal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<sst xmlns="http://schemas.openxmlformats.org/spreadsheetml/2006/main" count="1423" uniqueCount="554">
  <si>
    <t>ENV</t>
  </si>
  <si>
    <t>trait</t>
  </si>
  <si>
    <t>SNP</t>
  </si>
  <si>
    <t>Chr</t>
  </si>
  <si>
    <t>Pos</t>
  </si>
  <si>
    <t>P.value</t>
  </si>
  <si>
    <t>MAF</t>
  </si>
  <si>
    <t>nobs</t>
  </si>
  <si>
    <t>H&amp;B.P.Value</t>
  </si>
  <si>
    <t>Effect</t>
  </si>
  <si>
    <t>normal</t>
  </si>
  <si>
    <t>AX-91543187</t>
  </si>
  <si>
    <t>AX-90617372</t>
  </si>
  <si>
    <t>AX-90898248</t>
  </si>
  <si>
    <t>AX-91118083</t>
  </si>
  <si>
    <t>AX-91118092</t>
  </si>
  <si>
    <t>AX-91548159</t>
  </si>
  <si>
    <t>AX-91845856</t>
  </si>
  <si>
    <t>AX-90768522</t>
  </si>
  <si>
    <t>AX-91703939</t>
  </si>
  <si>
    <t>AX-91548160</t>
  </si>
  <si>
    <t>AX-90785320</t>
  </si>
  <si>
    <t>AX-91548153</t>
  </si>
  <si>
    <t>AX-90785295</t>
  </si>
  <si>
    <t>AX-90785311</t>
  </si>
  <si>
    <t>AX-90785312</t>
  </si>
  <si>
    <t>AX-90967334</t>
  </si>
  <si>
    <t>AX-91844625</t>
  </si>
  <si>
    <t>AX-90895635</t>
  </si>
  <si>
    <t>AX-91625574</t>
  </si>
  <si>
    <t>AX-90599344</t>
  </si>
  <si>
    <t>AX-91411529</t>
  </si>
  <si>
    <t>AX-90591046</t>
  </si>
  <si>
    <t>AX-90535423</t>
  </si>
  <si>
    <t>AX-91211404</t>
  </si>
  <si>
    <t>AX-91536664</t>
  </si>
  <si>
    <t>AX-91849917</t>
  </si>
  <si>
    <t>AX-90785308</t>
  </si>
  <si>
    <t>AX-90785246</t>
  </si>
  <si>
    <t>AX-90609284</t>
  </si>
  <si>
    <t>AX-90741922</t>
  </si>
  <si>
    <t>AX-90667389</t>
  </si>
  <si>
    <t>AX-90785219</t>
  </si>
  <si>
    <t>AX-91748391</t>
  </si>
  <si>
    <t>AX-91806696</t>
  </si>
  <si>
    <t>AX-91486680</t>
  </si>
  <si>
    <t>AX-91358155</t>
  </si>
  <si>
    <t>AX-91073765</t>
  </si>
  <si>
    <t>AX-91073749</t>
  </si>
  <si>
    <t>AX-91748863</t>
  </si>
  <si>
    <t>AX-91073767</t>
  </si>
  <si>
    <t>AX-91585630</t>
  </si>
  <si>
    <t>AX-90838155</t>
  </si>
  <si>
    <t>BRR</t>
  </si>
  <si>
    <t>AX-90909719</t>
  </si>
  <si>
    <t>AX-91405015</t>
  </si>
  <si>
    <t>AX-91332733</t>
  </si>
  <si>
    <t>AX-91338631</t>
  </si>
  <si>
    <t>GY</t>
  </si>
  <si>
    <t>AX-91101441</t>
  </si>
  <si>
    <t>AX-90741742</t>
  </si>
  <si>
    <t>rrBLUP</t>
  </si>
  <si>
    <t>AX-90560857</t>
  </si>
  <si>
    <t>AX-90862776</t>
  </si>
  <si>
    <t>AX-91529995</t>
  </si>
  <si>
    <t>AX-91378415</t>
  </si>
  <si>
    <t>AX-91433824</t>
  </si>
  <si>
    <t>AX-91559455</t>
  </si>
  <si>
    <t>AX-91846343</t>
  </si>
  <si>
    <t>AX-91469494</t>
  </si>
  <si>
    <t>AX-91779981</t>
  </si>
  <si>
    <t>AX-91506637</t>
  </si>
  <si>
    <t>AX-91375968</t>
  </si>
  <si>
    <t>AX-90978905</t>
  </si>
  <si>
    <t>AX-90722820</t>
  </si>
  <si>
    <t>AX-91504440</t>
  </si>
  <si>
    <t>AX-91394645</t>
  </si>
  <si>
    <t>AX-90535401</t>
  </si>
  <si>
    <t>AX-91102841</t>
  </si>
  <si>
    <t>AX-90908798</t>
  </si>
  <si>
    <t>AX-91504442</t>
  </si>
  <si>
    <t>AX-91536414</t>
  </si>
  <si>
    <t>AX-90573001</t>
  </si>
  <si>
    <t>AX-91347363</t>
  </si>
  <si>
    <t>AX-91025593</t>
  </si>
  <si>
    <t>AX-90713154</t>
  </si>
  <si>
    <t>AX-90614340</t>
  </si>
  <si>
    <t>AX-91597326</t>
  </si>
  <si>
    <t>AX-90806332</t>
  </si>
  <si>
    <t>AX-90768518</t>
  </si>
  <si>
    <t>AX-90535426</t>
  </si>
  <si>
    <t>AX-90631282</t>
  </si>
  <si>
    <t>AX-91768747</t>
  </si>
  <si>
    <t>AX-90555104</t>
  </si>
  <si>
    <t>AX-91101420</t>
  </si>
  <si>
    <t>AX-90589909</t>
  </si>
  <si>
    <t>AX-91416012</t>
  </si>
  <si>
    <t>AX-91416014</t>
  </si>
  <si>
    <t>AX-90555107</t>
  </si>
  <si>
    <t>AX-91101454</t>
  </si>
  <si>
    <t>AX-91101470</t>
  </si>
  <si>
    <t>AX-91101452</t>
  </si>
  <si>
    <t>AX-91768755</t>
  </si>
  <si>
    <t>AX-91101480</t>
  </si>
  <si>
    <t>AX-91768762</t>
  </si>
  <si>
    <t>AX-91388065</t>
  </si>
  <si>
    <t>AX-90796869</t>
  </si>
  <si>
    <t>AX-91459782</t>
  </si>
  <si>
    <t>AX-91101360</t>
  </si>
  <si>
    <t>AX-91101371</t>
  </si>
  <si>
    <t>AX-91360010</t>
  </si>
  <si>
    <t>AX-91101397</t>
  </si>
  <si>
    <t>AX-90796878</t>
  </si>
  <si>
    <t>AX-90692709</t>
  </si>
  <si>
    <t>AX-91671736</t>
  </si>
  <si>
    <t>AX-90568871</t>
  </si>
  <si>
    <t>AX-90641400</t>
  </si>
  <si>
    <t>AX-91101358</t>
  </si>
  <si>
    <t>AX-91410094</t>
  </si>
  <si>
    <t>AX-90605899</t>
  </si>
  <si>
    <t>AX-90692745</t>
  </si>
  <si>
    <t>AX-91634077</t>
  </si>
  <si>
    <t>AX-90748769</t>
  </si>
  <si>
    <t>AX-90749395</t>
  </si>
  <si>
    <t>AX-91522496</t>
  </si>
  <si>
    <t>AX-91522511</t>
  </si>
  <si>
    <t>AX-91522508</t>
  </si>
  <si>
    <t>AX-91522497</t>
  </si>
  <si>
    <t>AX-91522509</t>
  </si>
  <si>
    <t>AX-91210156</t>
  </si>
  <si>
    <t>AX-90749408</t>
  </si>
  <si>
    <t>AX-90749409</t>
  </si>
  <si>
    <t>AX-91391163</t>
  </si>
  <si>
    <t>AX-91522514</t>
  </si>
  <si>
    <t>AX-91634075</t>
  </si>
  <si>
    <t>AX-91774997</t>
  </si>
  <si>
    <t>AX-91768756</t>
  </si>
  <si>
    <t>AX-91334129</t>
  </si>
  <si>
    <t>AX-91517327</t>
  </si>
  <si>
    <t>AX-91396758</t>
  </si>
  <si>
    <t>AX-90859952</t>
  </si>
  <si>
    <t>AX-90664678</t>
  </si>
  <si>
    <t>AX-91519356</t>
  </si>
  <si>
    <t>AX-91348720</t>
  </si>
  <si>
    <t>AX-91634736</t>
  </si>
  <si>
    <t>AX-91765706</t>
  </si>
  <si>
    <t>AX-91522498</t>
  </si>
  <si>
    <t>AX-90777876</t>
  </si>
  <si>
    <t>AX-90742007</t>
  </si>
  <si>
    <t>AX-90749418</t>
  </si>
  <si>
    <t>AX-91522512</t>
  </si>
  <si>
    <t>AX-90749404</t>
  </si>
  <si>
    <t>AX-91405283</t>
  </si>
  <si>
    <t>AX-90617370</t>
  </si>
  <si>
    <t>AX-91452232</t>
  </si>
  <si>
    <t>AX-90586411</t>
  </si>
  <si>
    <t>AX-90664669</t>
  </si>
  <si>
    <t>AX-90664672</t>
  </si>
  <si>
    <t>AX-91463459</t>
  </si>
  <si>
    <t>AX-90664684</t>
  </si>
  <si>
    <t>AX-90632474</t>
  </si>
  <si>
    <t>AX-90749312</t>
  </si>
  <si>
    <t>AX-91517155</t>
  </si>
  <si>
    <t>AX-90742004</t>
  </si>
  <si>
    <t>AX-90742019</t>
  </si>
  <si>
    <t>AX-90742017</t>
  </si>
  <si>
    <t>AX-90742018</t>
  </si>
  <si>
    <t>AX-90628008</t>
  </si>
  <si>
    <t>AX-90917451</t>
  </si>
  <si>
    <t>AX-90837929</t>
  </si>
  <si>
    <t>AX-91116881</t>
  </si>
  <si>
    <t>AX-91192121</t>
  </si>
  <si>
    <t>AX-91585528</t>
  </si>
  <si>
    <t>AX-91215991</t>
  </si>
  <si>
    <t>AX-91647910</t>
  </si>
  <si>
    <t>AX-91647901</t>
  </si>
  <si>
    <t>AX-90929466</t>
  </si>
  <si>
    <t>AX-91647900</t>
  </si>
  <si>
    <t>AX-90618439</t>
  </si>
  <si>
    <t>AX-90570770</t>
  </si>
  <si>
    <t>AX-90668171</t>
  </si>
  <si>
    <t>AX-91452111</t>
  </si>
  <si>
    <t>AX-90617864</t>
  </si>
  <si>
    <t>bayesB,gBLUP</t>
  </si>
  <si>
    <t>BRR,GY</t>
  </si>
  <si>
    <t>BRR,rrBLUP</t>
  </si>
  <si>
    <t>GY,rrBLUP</t>
  </si>
  <si>
    <t>gBLUP</t>
  </si>
  <si>
    <t>bayesA, bayesB, bayesC,BRR, gBLUP,GY</t>
  </si>
  <si>
    <t>bayesA, bayesB, bayesC,BRR, gBLUP,GY, rrBLUP</t>
  </si>
  <si>
    <t>bayesA, bayesB, bayesC, gBLUP</t>
  </si>
  <si>
    <t>bayesA, bayesB, bayesC,BRR, gBLUP</t>
  </si>
  <si>
    <t>bayesA, bayesB, gBLUP</t>
  </si>
  <si>
    <t>bayesA, gBLUP</t>
  </si>
  <si>
    <t>bayesA, bayesB, BRR,gBLUP</t>
  </si>
  <si>
    <t>bayesB, gBLUP</t>
  </si>
  <si>
    <t>SEQ</t>
  </si>
  <si>
    <t>ATGAGATCGGCTCATCTAGAAAACCTTAAAGATCCGGGCGACTTGTCAAGTACTACGGCAGCCACTTGCAT</t>
  </si>
  <si>
    <t>AAACTTTCTGACAACTCAAATCAATCATATTTTTGTACCTGACCAA</t>
  </si>
  <si>
    <t>GTCAAATGGGAAATAAAGTTGTAGGGTTGTTGTACATAGTTGA</t>
  </si>
  <si>
    <t>gene ID</t>
  </si>
  <si>
    <t>KEGG_PATHWAY</t>
  </si>
  <si>
    <t>fatty acid biosynthetic process,</t>
  </si>
  <si>
    <t>BP</t>
  </si>
  <si>
    <t>MF</t>
  </si>
  <si>
    <t>cytoplasm,</t>
  </si>
  <si>
    <t>nucleus,</t>
  </si>
  <si>
    <t>CC</t>
  </si>
  <si>
    <t>protein binding,</t>
  </si>
  <si>
    <t>-</t>
  </si>
  <si>
    <t>GCCGAGGACCGCATGAGCCGTGACCATCACACAGCC</t>
  </si>
  <si>
    <t>Zm00001eb226110</t>
  </si>
  <si>
    <t>TGCCATACAAATAAACTTTTCAACAAGCAATTGAACTCAAATCAGAATAAAACTTCTATCGCTGCAACAAA</t>
  </si>
  <si>
    <t>CCACTCCTGACCGCACATCATGGTTCTGGCTTCTACACC</t>
  </si>
  <si>
    <t>GTCTTGGTCTAGAGCATCATAAAGCCAATACCCTCAATCTCAACGAGTGATCCATC</t>
  </si>
  <si>
    <t>Zm00001eb373560</t>
  </si>
  <si>
    <t>AAACATGTTGGAAATAACCAAATTTACCCTTGAGATATTATGACGA</t>
  </si>
  <si>
    <t>GTGGGTTTCAATCATGTTATATGAGGCACCATGAACTTGAAGGTTTCATTAGATTTGATATGGTTTCATGA</t>
  </si>
  <si>
    <t>PTM_3</t>
  </si>
  <si>
    <t>TTAACCATCATACAGTTAGAGTAGCGATTACCGCTGGGGGTTTACACTGTACATACTGAAAGGATGGGTCG</t>
  </si>
  <si>
    <t>TAGTAATAGATGATTAGATATTGTAGGGTCTTGGTCGTGGGCTAT</t>
  </si>
  <si>
    <t>UBC33_1</t>
  </si>
  <si>
    <t>AAAAAACGTTTGCAACTATAGCTGCTCATTTTGTACGAGG</t>
  </si>
  <si>
    <t>Zm00001eb092720</t>
  </si>
  <si>
    <t>TCTTTTTGTGGTATTTTTTCTGCATATTGCTTTTGACTCATGTCATAAATCAGTTAGTTATATTTTGCTTT</t>
  </si>
  <si>
    <t>CATATGTAGTAGTGCTGAAGTTACATCTCATACGTATGGTTTTGATTTTATTAAGTCTAAAATCTTTGGAC</t>
  </si>
  <si>
    <t>CATTTCAATTGCTACATCCATATGCCTTTTTCAGTCAATACAGCTCCATCCGCATTGTATTGTTCTCAGTT</t>
  </si>
  <si>
    <t>Zm00001eb085170</t>
  </si>
  <si>
    <t>TTTTCTTTGATCCTTATTGTTATTGCAGTTCAAACATGATGAATATTAAAACTGATGTCTTTTCAAATT</t>
  </si>
  <si>
    <t>Os07g0577700_1</t>
  </si>
  <si>
    <t>CATTTCCAATAAGACGTTTCAGAGCCATGGACATGCTTGGAGTCAATGTGAATGCCTAATTTCGAATTTTT</t>
  </si>
  <si>
    <t>TAGCTAATTAAGCGAGCATGCACTATCTGTGGGTGCT</t>
  </si>
  <si>
    <t>TTCATTGGTCTTTGCAACCAGAGCAGCTGTGCCCTATATTGT</t>
  </si>
  <si>
    <t>Zm00001eb081060</t>
  </si>
  <si>
    <t>GATGGGAGAAGGTGCTATTCGGTTGCCTGCAGATGATGGGCTAGAGGGAGTGGG</t>
  </si>
  <si>
    <t>TGTCCTACGCGACAGGCTTCGATTCTCCCTCTATGAAATGGAGCGATATGTTTACTGTTCTTGCTCTTTTG</t>
  </si>
  <si>
    <t>Zm00001eb170480</t>
  </si>
  <si>
    <t>ATGTCCGAGGATATCGAATCTTCGAGTAATTCATCCGATTTCACTAAAGAAGAACCATCTGAGC</t>
  </si>
  <si>
    <t>GATTTCACTAAAGAAGAACCATCTGAGCCGTGTCCTCCTGTACAGGCTGTGGAGTTGCCCCCGT</t>
  </si>
  <si>
    <t>TCTGTCAGCTCAGAACAACATACATAATGCACCTAAAAATGGAGCTTCTGGACCATTTGTGGCATCC</t>
  </si>
  <si>
    <t>GAGCAGCATGCTGAGGCTAGCTCCTTGCCTACTCCAGGAATTCCGGAATGTTTTACCAATTTATACCCAAG</t>
  </si>
  <si>
    <t>TTTTTCCATTCGTTTCCCTTGCAATATCCAAGAAGATAT</t>
  </si>
  <si>
    <t>TCTGGAAATTGCACGCTTACAGATTGGTTTCATGGTGATTCCTTGCAAC</t>
  </si>
  <si>
    <t>ATTGACAATGATAAACTATGGATCCACACTCACCATGTTTTTGCGTCTCTTTGAATGCATTGATGAAA</t>
  </si>
  <si>
    <t>TGGTTATACATGTTCTAGCCATTTAATTTATTTTACAAATTCAGAATCCTGCACGAGTCCTGGAGCTAGAA</t>
  </si>
  <si>
    <t>TACCAAAAGTGAGAGCTGAATTGCATTCCTCAATCCGATACTATCTTCTTCGGTACTCCATGTAAACAGAC</t>
  </si>
  <si>
    <t>GCCAGACTATGTACTGGAAGGAAGTAAAGGAACACCCTTTGAAGGTAAAGATC</t>
  </si>
  <si>
    <t>AACGACCACTTCACCAACTTGCTAGATTAATTCACCGCCAACTTAGATGATGATATAAAAAGAA</t>
  </si>
  <si>
    <t>TGCATACACACAGGAACGTGTAGTACCTACAAACTG</t>
  </si>
  <si>
    <t>TCCGCACCATTCAGTCCAAACCTAGATTCCAGCATATGCACGTTTAGCAATCAAAGTTATGTTATAATCT</t>
  </si>
  <si>
    <t>TATTGTTGTTAGGATATCAAGTGCTCTAACAATGCAACCATATGAT</t>
  </si>
  <si>
    <t>GATAAGCTTTATCTCGCCAGAGACAAACAACACATGATGTGTGATGACACAAA</t>
  </si>
  <si>
    <t>AAGTATGAGCTAAATATTCAATTCGACATCGTCATATTAACAAGCATTTATAAAGAAAATATA</t>
  </si>
  <si>
    <t>CTGGGGCATATTGATGCTGACGGTGTTCTCCAGTTAAAAGGACGTGCTGCCTGTCTAATAGACACAGGGGA</t>
  </si>
  <si>
    <t>TTGCTATCTATTGTTCTTGCTATTTCAATTGCAGGCAAAATTCTGAATCCACTA</t>
  </si>
  <si>
    <t>TCTTTGTATATATTAGTTTCACTGTTTATTGGTATCCAAACGA</t>
  </si>
  <si>
    <t>TGTTCTAAACGAATGCTTGAATTGTGTTTCCTTCATGAAAACTAATT</t>
  </si>
  <si>
    <t>AAGGCTGGTGTGATTTCATTAATTTTATGTTAATTATATGTGTTATCTTCATACAGGGAGCCACCTTTGCG</t>
  </si>
  <si>
    <t>ATTCATGGGGACCAAGAAAACCATATGAAAATAAATTAAGCACGACTGAAAAAC</t>
  </si>
  <si>
    <t>GATAATTTATAAACGAGACAACACATGCACCAGCTCGTTAACGATGTATAAAACTATATGAGAAAGATTCG</t>
  </si>
  <si>
    <t>ATATCTATAGTTGCAATCGAACAAGCTCATCATTTCGACA</t>
  </si>
  <si>
    <t>GCAGCAGGGCTGAGGGCTAAGAATTCCACCAGGCCCGCTACATCCTCTGGCCGACCATAGCGCCCTAGAAA</t>
  </si>
  <si>
    <t>TATTCTCCGTGTCCACAACCTGATCTTGCTCTTGGATTACAATCTCATTCTGATATGGGCGCAATAACACT</t>
  </si>
  <si>
    <t>TAAGATGGTGGACAAAATTGTACTAGTAACATACAGGG</t>
  </si>
  <si>
    <t>CTTCTTCACCTTGACGACTCTTCTGTCTTTGTTGACGCCCGACAGCCTAAGGAGCAACTAAAGTTTCCGCT</t>
  </si>
  <si>
    <t>AGGGAGCTAAGCATGCACAGTAGAACGTTAGGGTACTAGTAGTACCAGGCAGCACAGCAAGTCCATAGTTT</t>
  </si>
  <si>
    <t>AAAGACAGTATTGATGATGCATATACTCGAGCACGCTTTGTTCGTATTTAG</t>
  </si>
  <si>
    <t>ATGCACGATCCACCTTTTCTAACTGCATGCCATGCGGTGTA</t>
  </si>
  <si>
    <t>GATGGTGAAGCACCACCTGCCCGTGATCACTGCTGCTACCACCGGTGTCGGGATCCTGCTTGACCGTGCTG</t>
  </si>
  <si>
    <t>CTTTACTGTTACCACCATTAGATGGTTCAGCTTCACTGGTGCTTGA</t>
  </si>
  <si>
    <t>CGCCATGCACGTTCTCTGGCCTGCATCACAAAAAAATTAATCAGATAAGTGCTGGTCAGATATTGATG</t>
  </si>
  <si>
    <t>CACCCAGTTTTACAGCAATCTTACCCTAATTTTAGAA</t>
  </si>
  <si>
    <t>TAAAGTAGCACAATTCATGCAGGTCAAGAGAACATCAA</t>
  </si>
  <si>
    <t>ATATCTTGTAGGGGTATCTCCACTCTCTATGCTGCATTCGTCACACAAATATGCGACTTTAACACTTCTTT</t>
  </si>
  <si>
    <t>GAAATCAAAGGAAATGATGGCCAGTGAACAGAAGAAGCTACCGAACTGATTCTACCTGGGATCTGCATCCG</t>
  </si>
  <si>
    <t>TGATCGGAGACACAACATGTTAGCTACAACCTCCTCTCACCATATCGCGTACAATAAATAATCCAAGGACC</t>
  </si>
  <si>
    <t>CTTACAGGCTTTGATATGATCCAAGTTGACAAACCAAAAAATAGGAGTGCATTTCAAAATTTAAGACAGAA</t>
  </si>
  <si>
    <t>CATAATTCAACTCAGAACATGCCACACCTTAGAATATTGCAGAGGAAGGCTTCTTTGAATGGCAAGGAATA</t>
  </si>
  <si>
    <t>CCTGTTCGCTGCTGCTGTTTGCCTCTGGCCTCCGCCCACCAACTATTCGTTATATTCCCAGAGAGGATACT</t>
  </si>
  <si>
    <t>AATGGTAACCATGTGTGCATGGTTTTTGAATTTCTCGGCGATAACCTGTTGACCCTGATAAAGTACACAGA</t>
  </si>
  <si>
    <t>AGCAGCCTGGTGTTCGCCATCCAACCTTCGCTCGACGATGATGTAGGGTATATAAAGTATCCCATTCCCAT</t>
  </si>
  <si>
    <t>TCTGCTGCCAATTTCGTGAAGTTATCCTGGCAACCAACGTCCCCATCTCCATGGACTGCACCGCATGTCAC</t>
  </si>
  <si>
    <t>CAAAGTTATGTATTGTTGTGCTAGAAGATTATGGAAACAACCTAGTTCAAGGA</t>
  </si>
  <si>
    <t>ATGAATTCCAAACTGTTCAATGATCTATCTAAGATGAAGGCTGCTACA</t>
  </si>
  <si>
    <t>GATTTTCTCCGGACAAGCCTTCGTCACTGAGAATGCTTCCTTCTCATGTAA</t>
  </si>
  <si>
    <t>ACCTTAGGAGTAAACAGCTCCGTCGATTACGTGGAGAAGATCAAAGTCGACACCTTGTTCATCTCAAACGC</t>
  </si>
  <si>
    <t>AGTCCAGTGCACCAATGGACCGGTCTGGTGAACCAAAGACAGACAGAATGAAGTCCTTTTTCTGCATTTCT</t>
  </si>
  <si>
    <t>ATTTTAAAAACCGTATGGATATTTTTAGCAAATGTCTAGA</t>
  </si>
  <si>
    <t>TTTAGTCTTAACATCATGCGATGGAAAATTGGCCACAACAAATTTGTTCTCGTTGTTCATCTACGTAA</t>
  </si>
  <si>
    <t>TATTATGGTGAGCACAAGTACCAAACGAGTACTACCACTCTTAAAAATGAGCTACTACTACGTTGCTAGCT</t>
  </si>
  <si>
    <t>GATTAGATGTTGCTTTCCGAAGTTCCCCTGGAGAGACAGAGACCCAAACAGATGCAAAGGTCAGAACTAAT</t>
  </si>
  <si>
    <t>ACACTTGCTACTTTCTAGTTGCTGCTGCACAATCACCTCCGGGTTCTCTGATCGATC</t>
  </si>
  <si>
    <t>AATTATCCTTTTTTGCGTTATGTTTCACTTCTTTTGTTAAC</t>
  </si>
  <si>
    <t>ATTTCTCAAGCTCCTGCTTCATTTTACATCCAACAAACGGGCCGGGCTGTATTTCGCAAAAAGACGCGGCC</t>
  </si>
  <si>
    <t>ACCTGGCCCCAGGCGTGGCTGTTAGGGTTGTACACATCAACA</t>
  </si>
  <si>
    <t>AATTGCAACAGGGCAGCAACCTAGCTAGCACTATAAATACCAGAGCTCAATGCT</t>
  </si>
  <si>
    <t>CGCCTCCACGTTGTCCATACGTACTGGGAAGGAACACCGTGCACCGGTGTGCTAGCACCACACGCGCAGCG</t>
  </si>
  <si>
    <t>TGTAGACTCATCTCACTTTTAAAACTGTTCCATTTAGCTCCTGATCTATTTTTAAAATTGAAATGGTTTTA</t>
  </si>
  <si>
    <t>GCTCTGGGAGGTGAAGAAACCTTAGAAGAATCGACAAACAAGGATGCTGATGGTGATGATTCTCTGGGAGG</t>
  </si>
  <si>
    <t>GATGGTAATGAGGCTGAGGACGATGACGACGGGACAAACTCTGACACGAGTCCTGCACGGGTTGCAATTTT</t>
  </si>
  <si>
    <t>CTGGAAAGCTTTTTGGTTTCCGTTTCCGCTCCCCGCCTCTTCCTTTCTTGTTGTCCTCACTCTTGCAGTCT</t>
  </si>
  <si>
    <t>AGAAATGTACCATCCTTGTGTTTATCAATATCTATGGCAGCGTCTATTCTGATTATTCTTGTGGCTATCAA</t>
  </si>
  <si>
    <t>TAGCTATAAGAACCACACTATATAAGCATTCCAACAAGCCAC</t>
  </si>
  <si>
    <t>TGCAATAATGGGCATCACACATCAAGCCTATAATGAGGGATCTAGCTATAAGAACTAC</t>
  </si>
  <si>
    <t>CTCAAAATGATGATCAAAGTAAACGATAATAACTGCTCAATGATCATATTTTGC</t>
  </si>
  <si>
    <t>TCTATTTATATGGTCCTAAGAGGCAACCATCCGTTATCCCTTTACTATGCAGAAAACAAGGGCGTTGGATT</t>
  </si>
  <si>
    <t>TCAGACTCTCAGAAATAGGCGTGCTAAAAGGAGTCCCAATAATCTTCGG</t>
  </si>
  <si>
    <t>ACCCAATCAAGTTATCCTACCTCACGGAAGATTGGACCTTCGTCTTCTATCACCTGCCAAAAGCATCTTCG</t>
  </si>
  <si>
    <t>ATAGGCGAGGAAGCTGAGGGAAGAAGGAAATATGTGATTCGCCCGTAAGTTCTATGCTAGATAAATCAAAT</t>
  </si>
  <si>
    <t>AATTTTTCATGTATTTGATTCAATTGTTTTTAGCTCGTATGTTTGTTTTACCTTGATTAGAGAGTAACCCT</t>
  </si>
  <si>
    <t>CCCATGCCAAGACCTAAATCTCTACCAGCTTTCCATAT</t>
  </si>
  <si>
    <t>GTCCCAAAACTATTGAGTTCTAGACGTTTTAGGCAACTACTAAGGCCACAAGGATGTGTCTACCCTGAGAT</t>
  </si>
  <si>
    <t>GTTTCCTTTTTGGAATACATTGGAATTCATCAACTGACAGTGCATTAC</t>
  </si>
  <si>
    <t>GCAGCCATACTCGAAGTTCCTTTTAAACGTTGTGACCTATATTATATCCTCGATTGCCTTGGCAGAGTCGT</t>
  </si>
  <si>
    <t>TATCACCAGGTCCTCACATTAGGTTCTAAATAGATCAGTGTATATATACTAATA</t>
  </si>
  <si>
    <t>AGAGTGCAGACAAACCTCACTTACATTATTAATGCCCACGCA</t>
  </si>
  <si>
    <t>GTCTGATGACTTGCATTGCCAGTATTTGGAGCAATAATGGGATGTTTATATCATCTGATGAAGAATCTCTT</t>
  </si>
  <si>
    <t>TACGTGATGTTCACCATTCTTACCATTGTTGCAAACATGATCATGTACAAGGTGATTTCATTGTCCACTTG</t>
  </si>
  <si>
    <t>TGCCCGTTGGTCCCATTTCTTCCAGTCTGTTGCATCATGGTCAAC</t>
  </si>
  <si>
    <t>AGGTTCTAAAAGAAACTGATACATCAGAAATCACTACTAACCTAGGGTGACCTGACATCCAACAAAGACAT</t>
  </si>
  <si>
    <t>GCAACGGGTGGCGATCCTTTGACTGGTCATTTCCCAGCTGCCATCTCTGCCACTGGC</t>
  </si>
  <si>
    <t>GCTGGTCATTACCTGCAACTACCAGCAGCGGCCTTCCGGCATTTCCCT</t>
  </si>
  <si>
    <t>TGTTGCTCCACATTTTAGGCATCATATTATTAGCTAATTACTACTCCCTCCATTTAAATTGCAACATGTTT</t>
  </si>
  <si>
    <t>CATGTATCTATTTGAAGTTGTTGTTGACCTTGAGAAAACCAACTAAGGAGGT</t>
  </si>
  <si>
    <t>AACATGCAATTAAGTTAGCCAACTCAGAGCCCATCGT</t>
  </si>
  <si>
    <t>ACTATAGTTGTTTTATCGTCCTAAATTTTAGCTCACGGGG</t>
  </si>
  <si>
    <t>GTTTGTTTTGGAAAATGACTCATGTCACTCTCATCTCTCTTTTCTTCACGTCAT</t>
  </si>
  <si>
    <t>CTAAACTTTAGCATCTGAAGGTCCAAACATGAGTTCTAAACTTTAGCACC</t>
  </si>
  <si>
    <t>TACTCCATCCGTCCCATAATAAACAAGTTCCTAGAAATTT</t>
  </si>
  <si>
    <t>CGGACATATTAAGAACATTGGCAAAAGACACATGCATCCTCATCTCCTTTTCTTTCCTGGAGGA</t>
  </si>
  <si>
    <t>ATAAGATGCTACAAATGTAGATTCAGATATGATCTGCTA</t>
  </si>
  <si>
    <t>GTCAGTAATGGCCGTGAGATTGCCTTTCTAACAGACACAACTACAATCTAACATTGGAATGTCTC</t>
  </si>
  <si>
    <t>AGGTTGAAGGCCATTGATGGTGTAAAATATTGTATCCATAACATACAAAGAATACCACAAATG</t>
  </si>
  <si>
    <t>GTCATTCAATTTAGCTTCCCATGACCTACCATTTCCCCAAAACAGAACA</t>
  </si>
  <si>
    <t>ACCATATTTGTTGTGAGTGCAACCCTTCCTTTAGACCTTGCTATCTCTGGTTTCAGAAAAATAAAAGCCAG</t>
  </si>
  <si>
    <t>CAGCTAGTAGATCGTTATGATTCACAAGCTGCTTTTCACAATTTACAAGCTGAAACATG</t>
  </si>
  <si>
    <t>TTGATCGGAACCGTTTAGAAAAGATCGTACGGTTAACATTGAAGATAACGAACTCCCTTGGCCAATGCGAT</t>
  </si>
  <si>
    <t>AGCCCGCGAGGAGGACAGTTTTTATTTGGTGTCAGGCATTTTAATGAATC</t>
  </si>
  <si>
    <t>TGAATCCCTCATGGGGAATGAGCATAAGACCTCCTCAAAATGATGATCAAAGTTAGCGATAATCTCAATAG</t>
  </si>
  <si>
    <t>ATCGTTTGCTCATTTTCTTGTTTTTTTAGCTAATTATTTTGATGCTGCCATGCAGGTCAACAGTGGGGTAT</t>
  </si>
  <si>
    <t>ATAAGCAGAATGATGTCTCCACTCAACCAATAAAAATGCCCTGATAGTCCTTATTGTTACTAGTCAATGTA</t>
  </si>
  <si>
    <t>GCTGCCAATGGCTGGCCATTCCCTGCAACTACCAGCAGCAGCATCCTTCCTGCGATTC</t>
  </si>
  <si>
    <t>TGAACCTACACTAAAGGCAAACCATTAAGACAAAACGTGGCAGGAAACAAGAGAGGATGTATG</t>
  </si>
  <si>
    <t>AATTAATTCCAGAATTCCCTTTACATAAATCATAAACCTTTTGGATTG</t>
  </si>
  <si>
    <t>AAGAAGGAAGAACTACGAAGCGAGGCTTTGACTTTGCTTC</t>
  </si>
  <si>
    <t>GTTGCATTTCTTGAATTTCTTAGAGAAGATGATATATGCTGCACTTCTAGCATCTACCAAGACATTGTTAA</t>
  </si>
  <si>
    <t>GCCGAAGCCCATGGATCATAGCCTCACTCACAATGTCA</t>
  </si>
  <si>
    <t>AGCATGGAATTGGATCTTCATACCATTCAACAATAACTTGAGAAGACTTTACACACT</t>
  </si>
  <si>
    <t>CCAAATCTAAAAAGTAAATAAGGTTGAATAGCACGTGACTACATTTAACAACTCT</t>
  </si>
  <si>
    <t>GAAGAAACATTAGTTTCCAGATCTAGAAGAAGCAGACGTCGCCCGCCGCCGGAGGTAGG</t>
  </si>
  <si>
    <t>AAGGGCGCCCATGCTTAAGCTTAATCAAGTGCTTGATGGA</t>
  </si>
  <si>
    <t>CCAATAATAATTTAGCTTTTCAAGGTGTGATAAACGTTAGCGCACATGGGATCTAAACAAGCCTTTAGG</t>
  </si>
  <si>
    <t>CATGCATCCTCATCTCCTTTTCTTTCCTGGAGGAATTTTCTTGGATTTGGCAGTTATCGTCTGCATGCAC</t>
  </si>
  <si>
    <t>GAAGTAGGCATTAGAGCATGGAATAAACCCTAGCAAAACTTTTGGCTCAGTGGAAACATGAAGCCTTCCAT</t>
  </si>
  <si>
    <t>CCAGAGGGAAGAGCAGCAGCTTGTCCTCGTGCACCACGAGGGAGAAACGAGTGCTTGAGCTGCCGGTGAGC</t>
  </si>
  <si>
    <t>CCTCTGGTTCTTCCATTCGATGCAGAAGAGCCTCTCGCCGAGGACCGCATGAGCCGTGACCATCAC</t>
  </si>
  <si>
    <t>AGTACGCCGGAGCAGATCGTCTCAGTTGTTCCAGACAGAGATCGATGGAGCACATCA</t>
  </si>
  <si>
    <t>TGTTGTAACACATGTGAAGATGTTCGTGAAGCCTACAGGAAAAAAGG</t>
  </si>
  <si>
    <t>CCATGCAAGGCGACAAATGGACGAGGATAGTGACAGGTAAGTGTGAGGATGTGAGGGAA</t>
  </si>
  <si>
    <t>GCCAGCTGCTTCAGATGTGAGATCACATTCCATTCCCAGCCATTGCTGTTTTAGCCTCTGAACTTATTATG</t>
  </si>
  <si>
    <t>TCGTGTATTTCAATCGGATGCTAATCGAGGGACGGAATCTCCTCTCTGGTCGGCGAATTTGTCCTCTC</t>
  </si>
  <si>
    <t>ATTCAAACGACCACTAGAGAAGCTTAACCATTGATAAAAAAGAATGTCATCCGGTCCTGGGTGAAGGTTCT</t>
  </si>
  <si>
    <t>AAGTTAAATATCTTGAATTTTTCTCTGCAGCACAACAAAACAGGAGACAACATGCTACTTGGTGCTAGTT</t>
  </si>
  <si>
    <t>AGTGTCATAGACAGCCATGTCACCTTCGAGCGATTCTGACGTAGTGTTGTTCAAAGCTATTAGGACCATTG</t>
  </si>
  <si>
    <t>CATTTTCATCAGAAATTCAGAAGCAGATTTACTCACTGTGACGGAAAAC</t>
  </si>
  <si>
    <t>ATTGCTTTAGAACCTGTTGTCGTGGTATAACACTCATACAGATATTTAGTTCATCTGCTGTTTTGTTATG</t>
  </si>
  <si>
    <t>GGGATATAAGCAGGTCTTATAGCTGTGCATAATGACAGGAAGATTTGTCATTTT</t>
  </si>
  <si>
    <t>CAGGTGTTGTTAATCCACTTGATGGGTAGTTTCTTCCTCCTACAATGTTATTTTCATTTTATATCTGGGTT</t>
  </si>
  <si>
    <t>CACTGATTAGAGTGTTGGGAAGAACACCACTGACCCG</t>
  </si>
  <si>
    <t>TAGAGGAAGAAGTATCCGGGAAGAATGGATGAGACAGGGGATGCTCCTCTGAGGTCCTGCATGTTCCTTGT</t>
  </si>
  <si>
    <t>CACGAAGCGCGTAGTTGAAAGTACCTTTGGAGACCTTGATGTCGCTTAGAGAGGGTTGAATAAGCCAAG</t>
  </si>
  <si>
    <t>TCGCCATTGCTAACAGGCACTGTTTCATGTGCCCAGCTTGAACTCC</t>
  </si>
  <si>
    <t>TTCTCTAGGCTACGTATAGTATTGTGCAAATGTCGGGG</t>
  </si>
  <si>
    <t>ATCATTCTTGGTGGTCTTTTTGGTGCGTGGAATCTGTGATTTTGAGTGGTCCTTGTTTGATCCTATTAAAT</t>
  </si>
  <si>
    <t>CTAGGCAGACAAAAAATAAATAAATATGATTCATGAACTCCATTCCCCCAGACAAAGCTAATCCCTATTTG</t>
  </si>
  <si>
    <t>CGGAGTAAGAGTTATGAGCAGGGGCAACCATGCAAGATTTTTGGGTACCTCTCCTGCCAGCACCAAAAGTT</t>
  </si>
  <si>
    <t>CCTGCGCGTCACAGAAAGCGCAGAGACGTGACTACGAGTTCAGTTACCAAAAA</t>
  </si>
  <si>
    <t>GACTAGGACGATTTTGTCGCCGGTTTGTCGTGAATT</t>
  </si>
  <si>
    <t>ACGCTGCCTGTATCGATAGTTGAAACACTCCATCACGTTCAGCT</t>
  </si>
  <si>
    <t>ATGCGTAATTTTTGTGAACTTTTGTAACTCCATAGTAGA</t>
  </si>
  <si>
    <t>CATACCTGAACAGTGCCATCATAGTCTGTTGAAGCCAGGTAGTTCTTTATATAGTTGTTCCAACAGACACA</t>
  </si>
  <si>
    <t>TTCCTGGCTGCATCTTCTGCGGAATTTTCAGGAAGACGGGAGCATCAGAGCCAAAATCTAAACCCAGAAGG</t>
  </si>
  <si>
    <t>TTGGTTAATTCATGTTTTCAGAAACGGGCGAAATCCGGATAAAAACGAGATGGGTAA</t>
  </si>
  <si>
    <t>GCTAGGGGCAGGCCCTTGCACATATTCACTAAAGAAGTAGCGAAAACCTCGACAT</t>
  </si>
  <si>
    <t>TTCACTAAAGAAGTAGCGAAAACCTCGACATCCGGGGGGCAC</t>
  </si>
  <si>
    <t>Zm00001e009150</t>
  </si>
  <si>
    <t>Zm00001e117680</t>
  </si>
  <si>
    <t>Zm00001eb017910</t>
  </si>
  <si>
    <t>Zm00001eb336360</t>
  </si>
  <si>
    <t>Zm00001eb386510</t>
  </si>
  <si>
    <t>Zm00001eb032000</t>
  </si>
  <si>
    <t>Zm00001eb337140</t>
  </si>
  <si>
    <t>Zm00001eb241560</t>
  </si>
  <si>
    <t>Zm00001eb375850, Zm00001eb375840</t>
  </si>
  <si>
    <t>Zm00001eb433900</t>
  </si>
  <si>
    <t>Zm00001eb165510</t>
  </si>
  <si>
    <t>Zm00001eb127010</t>
  </si>
  <si>
    <t>Zm00001eb101630</t>
  </si>
  <si>
    <t>Zm00001eb119480</t>
  </si>
  <si>
    <t>Zm00001eb260480</t>
  </si>
  <si>
    <t>Zm00001eb057180</t>
  </si>
  <si>
    <t>Zm00001eb092630</t>
  </si>
  <si>
    <t>Zm00001eb333800</t>
  </si>
  <si>
    <t>Zm00001eb011060</t>
  </si>
  <si>
    <t>Zm00001eb022570</t>
  </si>
  <si>
    <t>HAK7</t>
  </si>
  <si>
    <t>Zm00001eb034290</t>
  </si>
  <si>
    <t>Zm00001eb046050</t>
  </si>
  <si>
    <t>Zm00001eb129370</t>
  </si>
  <si>
    <t xml:space="preserve">	Zm00001eb092840</t>
  </si>
  <si>
    <t>Zm00001eb241600</t>
  </si>
  <si>
    <t>Zm00001eb348660</t>
  </si>
  <si>
    <t>Zm00001eb354100</t>
  </si>
  <si>
    <t>Zm00001eb122720</t>
  </si>
  <si>
    <t>Zm00001eb010620</t>
  </si>
  <si>
    <t xml:space="preserve">	Zm00001eb354050</t>
  </si>
  <si>
    <t xml:space="preserve">	Zm00001eb369050</t>
  </si>
  <si>
    <t>Zm00001eb241390</t>
  </si>
  <si>
    <t>Zm00001eb222840</t>
  </si>
  <si>
    <t>Zm00001eb169150</t>
  </si>
  <si>
    <t>Zm00001eb030340</t>
  </si>
  <si>
    <t>Zm00001eb085100</t>
  </si>
  <si>
    <t>Zm00001eb085510</t>
  </si>
  <si>
    <t>Zm00001eb015660</t>
  </si>
  <si>
    <t>Zm00001eb169160</t>
  </si>
  <si>
    <t>Zm00001eb185500</t>
  </si>
  <si>
    <t>Zm00001eb240040</t>
  </si>
  <si>
    <t>Zm00001eb081070</t>
  </si>
  <si>
    <t>Zm00001eb005210</t>
  </si>
  <si>
    <t>Zm00001eb048870</t>
  </si>
  <si>
    <t>Zm00001eb426080</t>
  </si>
  <si>
    <t> PHD43</t>
  </si>
  <si>
    <t>Zm00001eb259590</t>
  </si>
  <si>
    <t>Zm00001eb296410</t>
  </si>
  <si>
    <t>Zm00001eb122730</t>
  </si>
  <si>
    <t>Zm00001e113615</t>
  </si>
  <si>
    <t>Allantoinase(LOC100274212)</t>
  </si>
  <si>
    <t>Purine metabolism, Metabolic pathways,</t>
  </si>
  <si>
    <t>DExH-box ATP-dependent RNA helicase DExH10(LOC103634889)</t>
  </si>
  <si>
    <t>RNA degradation,</t>
  </si>
  <si>
    <t>DNA excision repair protein CSB(LOC103649923)</t>
  </si>
  <si>
    <t>Nucleotide excision repair,</t>
  </si>
  <si>
    <t>DNA repair protein REV1(LOC103626355)</t>
  </si>
  <si>
    <t>Fanconi anemia pathway,</t>
  </si>
  <si>
    <t>NADH-cytochrome b5 reductase-like protein(LOC103649684)</t>
  </si>
  <si>
    <t>Amino sugar and nucleotide sugar metabolism,</t>
  </si>
  <si>
    <t>Protein SUPPRESSOR OF PHYA-105 1(LOC100384276)</t>
  </si>
  <si>
    <t>Circadian rhythm - plant,</t>
  </si>
  <si>
    <t>acyltransferase(LOC100281789)</t>
  </si>
  <si>
    <t>Fatty acid elongation, Metabolic pathways, Biosynthesis of secondary metabolites, Plant-pathogen interaction,</t>
  </si>
  <si>
    <t>autophagy protein 9(LOC100502331)</t>
  </si>
  <si>
    <t>Autophagy - other,</t>
  </si>
  <si>
    <t>glutathione transferase14(LOC541832)</t>
  </si>
  <si>
    <t>Glutathione metabolism, Metabolic pathways,</t>
  </si>
  <si>
    <t>putative L-gulonolactone oxidase 6(LOC103640501)</t>
  </si>
  <si>
    <t>Ascorbate and aldarate metabolism, Metabolic pathways, Biosynthesis of cofactors,</t>
  </si>
  <si>
    <t>serine/threonine-protein kinase NAK(LOC100281460)</t>
  </si>
  <si>
    <t>Plant-pathogen interaction,</t>
  </si>
  <si>
    <t>uncharacterized LOC100274472(LOC100274472)</t>
  </si>
  <si>
    <t>Tyrosine metabolism, Phenylalanine metabolism, Phenylalanine, tyrosine and tryptophan biosynthesis, Isoquinoline alkaloid biosynthesis, Tropane, piperidine and pyridine alkaloid biosynthesis, Metabolic pathways, Biosynthesis of secondary metabolites, Biosynthesis of amino acids,</t>
  </si>
  <si>
    <t>uncharacterized LOC100274506(LOC100274506)</t>
  </si>
  <si>
    <t>Fatty acid biosynthesis, Biotin metabolism, Metabolic pathways, Biosynthesis of secondary metabolites, Fatty acid metabolism, Biosynthesis of cofactors,</t>
  </si>
  <si>
    <t>uncharacterized LOC100283887(LOC100283887)</t>
  </si>
  <si>
    <t>RNA polymerase,</t>
  </si>
  <si>
    <t>hydrolase activity, metal ion binding,</t>
  </si>
  <si>
    <t>RNA binding, RNA helicase activity, translation initiation factor activity, ATP binding, hydrolase activity,</t>
  </si>
  <si>
    <t>allantoinase activity, zinc ion binding, hydrolase activity, acting on carbon-nitrogen (but not peptide) bonds, cobalt ion binding,</t>
  </si>
  <si>
    <t>1,3-beta-D-glucan synthase activity,</t>
  </si>
  <si>
    <t>nucleic acid binding, RNA binding, RNA helicase activity, helicase activity, ATP binding, hydrolase activity,</t>
  </si>
  <si>
    <t>helicase activity, ATP binding, ATP-dependent activity, acting on DNA, hydrolase activity, ATP-dependent chromatin remodeler activity,</t>
  </si>
  <si>
    <t>damaged DNA binding, DNA-directed DNA polymerase activity, deoxycytidyl transferase activity, metal ion binding</t>
  </si>
  <si>
    <t>cytochrome-b5 reductase activity, acting on NAD(P)H, oxidoreductase activity</t>
  </si>
  <si>
    <t>protein kinase activity, protein binding, ATP binding,</t>
  </si>
  <si>
    <t>fatty acid elongase activity, acyltransferase activity, transferring groups other than amino-acyl groups</t>
  </si>
  <si>
    <t>RNA polymerase II cis-regulatory region sequence-specific DNA binding, DNA-binding transcription factor activity, RNA polymerase II-specific, DNA binding, protein dimerization activity,</t>
  </si>
  <si>
    <t>carotenoid dioxygenase activity, oxidoreductase activity, acting on single donors with incorporation of molecular oxygen, incorporation of two atoms of oxygen, metal ion binding</t>
  </si>
  <si>
    <t>cycloartenol synthase activity,</t>
  </si>
  <si>
    <t>glutathione transferase activity, glutathione binding</t>
  </si>
  <si>
    <t>metal ion binding</t>
  </si>
  <si>
    <t>DNA-binding transcription factor activity, RNA polymerase II-specific, DNA-binding transcription activator activity, RNA polymerase II-specific, DNA binding, protein heterodimerization activity</t>
  </si>
  <si>
    <t>peptidyl-prolyl cis-trans isomerase activity</t>
  </si>
  <si>
    <t>protein kinase activity, ATP binding, carbohydrate binding</t>
  </si>
  <si>
    <t>D-arabinono-1,4-lactone oxidase activity, oxidoreductase activity, L-gulonolactone oxidase activity, FAD binding</t>
  </si>
  <si>
    <t>magnesium ion transmembrane transporter activity</t>
  </si>
  <si>
    <t>protein kinase activity, protein serine/threonine kinase activity, ATP binding,</t>
  </si>
  <si>
    <t>protein kinase activity, protein serine/threonine kinase activity, ATP binding</t>
  </si>
  <si>
    <t>GTPase activity, GTP binding, metal ion binding</t>
  </si>
  <si>
    <t>RNA polymerase II cis-regulatory region sequence-specific DNA binding, DNA-binding transcription factor activity, RNA polymerase II-specific, DNA binding, DNA-binding transcription factor activity</t>
  </si>
  <si>
    <t>amino acid transmembrane transporter activity, transmembrane transporter activity,</t>
  </si>
  <si>
    <t>O-acetyltransferase activity, xylan O-acetyltransferase activity</t>
  </si>
  <si>
    <t>guanyl-nucleotide exchange factor activity</t>
  </si>
  <si>
    <t>catalytic activity, transaminase activity, pyridoxal phosphate binding</t>
  </si>
  <si>
    <t>3-oxoacyl-[acyl-carrier-protein] reductase (NADPH) activity, NAD binding</t>
  </si>
  <si>
    <t>protein disulfide isomerase activity, metal ion binding, iron-sulfur cluster binding,</t>
  </si>
  <si>
    <t>antiporter activity, transmembrane transporter activity, xenobiotic transmembrane transporter activity,</t>
  </si>
  <si>
    <t>DNA binding,</t>
  </si>
  <si>
    <t>phospholipase activity, hydrolase activity, metal ion binding</t>
  </si>
  <si>
    <t>peptidase activity,</t>
  </si>
  <si>
    <t>protein kinase activity, protein serine/threonine kinase activity, calcium ion binding, ATP binding, polysaccharide binding,</t>
  </si>
  <si>
    <t>nucleus, membrane,</t>
  </si>
  <si>
    <t>nucleus</t>
  </si>
  <si>
    <t>chloroplast</t>
  </si>
  <si>
    <t>membrane</t>
  </si>
  <si>
    <t>phagophore assembly site, autophagosome, phagophore assembly site membrane,</t>
  </si>
  <si>
    <t>chloroplast stroma</t>
  </si>
  <si>
    <t>lipid droplet</t>
  </si>
  <si>
    <t>mitochondrion</t>
  </si>
  <si>
    <t>nucleus, mitochondrion, cytosol, microtubule,</t>
  </si>
  <si>
    <t>plasma membrane, membrane</t>
  </si>
  <si>
    <t>early endosome, plasma membrane, membrane,</t>
  </si>
  <si>
    <t>chloroplast outer membrane,</t>
  </si>
  <si>
    <t>CCAAT-binding factor complex</t>
  </si>
  <si>
    <t>Golgi membrane, Golgi apparatus</t>
  </si>
  <si>
    <t>chloroplast, membrane, intracellular organelle,</t>
  </si>
  <si>
    <t>endoplasmic reticulum, membrane, COPII-coated ER to Golgi transport vesicle,</t>
  </si>
  <si>
    <t>RNA polymerase III complex,</t>
  </si>
  <si>
    <t>cytoplasmic translational initiation</t>
  </si>
  <si>
    <t>allantoin catabolic process, purine nucleobase catabolic process,</t>
  </si>
  <si>
    <t>(1-&gt;3)-beta-D-glucan biosynthetic process, cell wall organization</t>
  </si>
  <si>
    <t>maturation of 5.8S rRNA, RNA catabolic process</t>
  </si>
  <si>
    <t>transcription-coupled nucleotide-excision repair</t>
  </si>
  <si>
    <t>DNA repair, response to UV-B, error-prone translesion synthesis, error-free translesion synthesis,</t>
  </si>
  <si>
    <t>protein transport,</t>
  </si>
  <si>
    <t>photomorphogenesis</t>
  </si>
  <si>
    <t>fatty acid biosynthetic process</t>
  </si>
  <si>
    <t>regulation of transcription by RNA polymerase II,</t>
  </si>
  <si>
    <t>nucleus, membrane</t>
  </si>
  <si>
    <t>nucleus,membrane</t>
  </si>
  <si>
    <t>autophagy of mitochondrion, lipid transport, autophagy, protein localization to phagophore assembly site, piecemeal microautophagy of the nucleus, defense response to fungus, reticulophagy</t>
  </si>
  <si>
    <t>carotene catabolic process</t>
  </si>
  <si>
    <t>triterpenoid biosynthetic process,</t>
  </si>
  <si>
    <t>glutathione metabolic process</t>
  </si>
  <si>
    <t xml:space="preserve">	regulation of DNA-templated transcription, regulation of transcription by RNA polymerase II</t>
  </si>
  <si>
    <t>protein phosphorylation,</t>
  </si>
  <si>
    <t>L-ascorbic acid biosynthetic process</t>
  </si>
  <si>
    <t>magnesium ion transport</t>
  </si>
  <si>
    <t>spliceosomal complex assembly, protein phosphorylation, regulation of mRNA processing</t>
  </si>
  <si>
    <t>kinase activity, ATP binding</t>
  </si>
  <si>
    <t>protein phosphorylation</t>
  </si>
  <si>
    <t xml:space="preserve">	protein transport, protein targeting to chloroplast</t>
  </si>
  <si>
    <t>protein transport, protein targeting to chloroplast</t>
  </si>
  <si>
    <t>amino acid transport, transmembrane transport,</t>
  </si>
  <si>
    <t>xylan acetylation,</t>
  </si>
  <si>
    <t>small GTPase-mediated signal transduction, positive regulation of GTPase activity</t>
  </si>
  <si>
    <t>amino acid metabolic process, biosynthetic process,</t>
  </si>
  <si>
    <t>photosystem II repair,</t>
  </si>
  <si>
    <t>nuclear membrane organization</t>
  </si>
  <si>
    <t>nuclear envelop</t>
  </si>
  <si>
    <t>intracellular transport,</t>
  </si>
  <si>
    <t xml:space="preserve">	xenobiotic detoxification by transmembrane export across the plasma membrane,</t>
  </si>
  <si>
    <t xml:space="preserve">	transcription by RNA polymerase III, tRNA transcription by RNA polymerase III,</t>
  </si>
  <si>
    <t>positive regulation of DNA-binding transcription factor activity</t>
  </si>
  <si>
    <t>proteolysis,</t>
  </si>
  <si>
    <t xml:space="preserve">	protein phosphorylation, cell surface receptor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</si>
</sst>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zoomScale="98" zoomScaleNormal="98" workbookViewId="0">
      <selection activeCell="A2" sqref="A2"/>
    </sheetView>
  </sheetViews>
  <sheetFormatPr defaultRowHeight="14.4" x14ac:dyDescent="0.55000000000000004"/>
  <cols>
    <col min="1" max="1" width="9" style="1"/>
    <col min="2" max="2" width="41.47265625" style="1" customWidth="1"/>
    <col min="3" max="3" width="14.26171875" style="1" bestFit="1" customWidth="1"/>
    <col min="4" max="4" width="9" style="7"/>
    <col min="5" max="9" width="9" style="1"/>
    <col min="10" max="10" width="12.1015625" style="1" bestFit="1" customWidth="1"/>
    <col min="11" max="11" width="9" style="1"/>
    <col min="12" max="12" width="16.47265625" style="7" bestFit="1" customWidth="1"/>
    <col min="13" max="13" width="9.26171875" style="7" customWidth="1"/>
    <col min="14" max="14" width="13.1015625" style="7" customWidth="1"/>
    <col min="15" max="17" width="9" style="7"/>
  </cols>
  <sheetData>
    <row r="1" spans="1:15" x14ac:dyDescent="0.55000000000000004">
      <c r="A1" s="5" t="s">
        <v>0</v>
      </c>
      <c r="B1" s="5" t="s">
        <v>1</v>
      </c>
      <c r="C1" s="5" t="s">
        <v>2</v>
      </c>
      <c r="D1" s="5" t="s">
        <v>196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200</v>
      </c>
      <c r="M1" s="6" t="s">
        <v>204</v>
      </c>
      <c r="N1" s="6" t="s">
        <v>203</v>
      </c>
      <c r="O1" s="4" t="s">
        <v>207</v>
      </c>
    </row>
    <row r="2" spans="1:15" x14ac:dyDescent="0.55000000000000004">
      <c r="A2" s="1" t="s">
        <v>10</v>
      </c>
      <c r="B2" s="3" t="s">
        <v>188</v>
      </c>
      <c r="C2" s="1" t="s">
        <v>11</v>
      </c>
      <c r="D2" s="7" t="s">
        <v>198</v>
      </c>
      <c r="E2" s="1">
        <v>2</v>
      </c>
      <c r="F2" s="1">
        <v>180186176</v>
      </c>
      <c r="G2" s="2">
        <v>2.51097905323454E-10</v>
      </c>
      <c r="H2" s="1">
        <v>0.209302325581395</v>
      </c>
      <c r="I2" s="1">
        <v>86</v>
      </c>
      <c r="J2" s="2">
        <v>5.7917489548191903E-5</v>
      </c>
      <c r="K2" s="1">
        <v>-30.239427651620002</v>
      </c>
      <c r="L2" s="7" t="s">
        <v>209</v>
      </c>
      <c r="M2" s="7" t="s">
        <v>209</v>
      </c>
      <c r="N2" s="7" t="s">
        <v>209</v>
      </c>
      <c r="O2" s="7" t="s">
        <v>209</v>
      </c>
    </row>
    <row r="3" spans="1:15" x14ac:dyDescent="0.55000000000000004">
      <c r="A3" s="1" t="s">
        <v>10</v>
      </c>
      <c r="B3" s="3" t="s">
        <v>189</v>
      </c>
      <c r="C3" s="1" t="s">
        <v>12</v>
      </c>
      <c r="D3" s="7" t="s">
        <v>210</v>
      </c>
      <c r="E3" s="1">
        <v>5</v>
      </c>
      <c r="F3" s="1">
        <v>163230048</v>
      </c>
      <c r="G3" s="2">
        <v>2.1706836000023001E-9</v>
      </c>
      <c r="H3" s="1">
        <v>0.30232558139534899</v>
      </c>
      <c r="I3" s="1">
        <v>86</v>
      </c>
      <c r="J3" s="1">
        <v>2.5034168356286501E-4</v>
      </c>
      <c r="K3" s="1">
        <v>-28.927384091523901</v>
      </c>
      <c r="L3" s="7" t="s">
        <v>211</v>
      </c>
      <c r="M3" s="7" t="s">
        <v>470</v>
      </c>
      <c r="N3" s="7" t="s">
        <v>521</v>
      </c>
      <c r="O3" s="7" t="s">
        <v>500</v>
      </c>
    </row>
    <row r="4" spans="1:15" x14ac:dyDescent="0.55000000000000004">
      <c r="A4" s="1" t="s">
        <v>10</v>
      </c>
      <c r="B4" s="3" t="s">
        <v>188</v>
      </c>
      <c r="C4" s="1" t="s">
        <v>13</v>
      </c>
      <c r="D4" s="7" t="s">
        <v>212</v>
      </c>
      <c r="E4" s="1">
        <v>4</v>
      </c>
      <c r="F4" s="1">
        <v>162120001</v>
      </c>
      <c r="G4" s="2">
        <v>3.4612931821876299E-9</v>
      </c>
      <c r="H4" s="1">
        <v>0.20348837209302301</v>
      </c>
      <c r="I4" s="1">
        <v>86</v>
      </c>
      <c r="J4" s="1">
        <v>2.66123833841284E-4</v>
      </c>
      <c r="K4" s="1">
        <v>-28.120325009860299</v>
      </c>
      <c r="L4" s="7" t="s">
        <v>209</v>
      </c>
      <c r="M4" s="7" t="s">
        <v>209</v>
      </c>
      <c r="N4" s="7" t="s">
        <v>209</v>
      </c>
      <c r="O4" s="7" t="s">
        <v>209</v>
      </c>
    </row>
    <row r="5" spans="1:15" x14ac:dyDescent="0.55000000000000004">
      <c r="A5" s="1" t="s">
        <v>10</v>
      </c>
      <c r="B5" s="3" t="s">
        <v>190</v>
      </c>
      <c r="C5" s="1" t="s">
        <v>14</v>
      </c>
      <c r="D5" s="7" t="s">
        <v>213</v>
      </c>
      <c r="E5" s="1">
        <v>9</v>
      </c>
      <c r="F5" s="1">
        <v>9315275</v>
      </c>
      <c r="G5" s="2">
        <v>7.4555947839149197E-6</v>
      </c>
      <c r="H5" s="1">
        <v>0.30232558139534899</v>
      </c>
      <c r="I5" s="1">
        <v>86</v>
      </c>
      <c r="J5" s="1">
        <v>0.42785486192917899</v>
      </c>
      <c r="K5" s="1">
        <v>-20.435306268789699</v>
      </c>
      <c r="L5" s="7" t="s">
        <v>209</v>
      </c>
      <c r="M5" s="7" t="s">
        <v>209</v>
      </c>
      <c r="N5" s="7" t="s">
        <v>209</v>
      </c>
      <c r="O5" s="7" t="s">
        <v>209</v>
      </c>
    </row>
    <row r="6" spans="1:15" x14ac:dyDescent="0.55000000000000004">
      <c r="A6" s="1" t="s">
        <v>10</v>
      </c>
      <c r="B6" s="3" t="s">
        <v>190</v>
      </c>
      <c r="C6" s="1" t="s">
        <v>15</v>
      </c>
      <c r="D6" s="7" t="s">
        <v>214</v>
      </c>
      <c r="E6" s="1">
        <v>9</v>
      </c>
      <c r="F6" s="1">
        <v>9314491</v>
      </c>
      <c r="G6" s="2">
        <v>9.2746992705441293E-6</v>
      </c>
      <c r="H6" s="1">
        <v>0.30232558139534899</v>
      </c>
      <c r="I6" s="1">
        <v>86</v>
      </c>
      <c r="J6" s="1">
        <v>0.42785486192917899</v>
      </c>
      <c r="K6" s="1">
        <v>-19.732785662591301</v>
      </c>
      <c r="L6" s="7" t="s">
        <v>215</v>
      </c>
      <c r="M6" s="7" t="s">
        <v>489</v>
      </c>
      <c r="N6" s="7" t="s">
        <v>542</v>
      </c>
      <c r="O6" s="7" t="s">
        <v>512</v>
      </c>
    </row>
    <row r="7" spans="1:15" x14ac:dyDescent="0.55000000000000004">
      <c r="A7" s="1" t="s">
        <v>10</v>
      </c>
      <c r="B7" s="3" t="s">
        <v>190</v>
      </c>
      <c r="C7" s="1" t="s">
        <v>16</v>
      </c>
      <c r="D7" s="7" t="s">
        <v>216</v>
      </c>
      <c r="E7" s="1">
        <v>2</v>
      </c>
      <c r="F7" s="1">
        <v>207038808</v>
      </c>
      <c r="G7" s="2">
        <v>1.5406977293981901E-5</v>
      </c>
      <c r="H7" s="1">
        <v>0.26744186046511598</v>
      </c>
      <c r="I7" s="1">
        <v>86</v>
      </c>
      <c r="J7" s="1">
        <v>0.55013110622612504</v>
      </c>
      <c r="K7" s="1">
        <v>-20.9640196232783</v>
      </c>
      <c r="L7" s="7" t="s">
        <v>209</v>
      </c>
      <c r="M7" s="7" t="s">
        <v>209</v>
      </c>
      <c r="N7" s="7" t="s">
        <v>209</v>
      </c>
      <c r="O7" s="7" t="s">
        <v>209</v>
      </c>
    </row>
    <row r="8" spans="1:15" x14ac:dyDescent="0.55000000000000004">
      <c r="A8" s="1" t="s">
        <v>10</v>
      </c>
      <c r="B8" s="3" t="s">
        <v>190</v>
      </c>
      <c r="C8" s="1" t="s">
        <v>17</v>
      </c>
      <c r="D8" s="7" t="s">
        <v>217</v>
      </c>
      <c r="E8" s="1">
        <v>2</v>
      </c>
      <c r="F8" s="1">
        <v>144633185</v>
      </c>
      <c r="G8" s="2">
        <v>1.66954297662021E-5</v>
      </c>
      <c r="H8" s="1">
        <v>0.47674418604651198</v>
      </c>
      <c r="I8" s="1">
        <v>86</v>
      </c>
      <c r="J8" s="1">
        <v>0.55013110622612504</v>
      </c>
      <c r="K8" s="1">
        <v>-19.766773950254699</v>
      </c>
      <c r="L8" s="7" t="s">
        <v>218</v>
      </c>
      <c r="M8" s="7" t="s">
        <v>209</v>
      </c>
      <c r="N8" s="7" t="s">
        <v>209</v>
      </c>
      <c r="O8" s="7" t="s">
        <v>209</v>
      </c>
    </row>
    <row r="9" spans="1:15" x14ac:dyDescent="0.55000000000000004">
      <c r="A9" s="1" t="s">
        <v>10</v>
      </c>
      <c r="B9" s="3" t="s">
        <v>191</v>
      </c>
      <c r="C9" s="1" t="s">
        <v>18</v>
      </c>
      <c r="D9" s="7" t="s">
        <v>219</v>
      </c>
      <c r="E9" s="1">
        <v>2</v>
      </c>
      <c r="F9" s="1">
        <v>144637238</v>
      </c>
      <c r="G9" s="2">
        <v>2.5201511269366698E-5</v>
      </c>
      <c r="H9" s="1">
        <v>0.48255813953488402</v>
      </c>
      <c r="I9" s="1">
        <v>86</v>
      </c>
      <c r="J9" s="1">
        <v>0.58979962119366502</v>
      </c>
      <c r="K9" s="1">
        <v>-19.2863774870202</v>
      </c>
      <c r="L9" s="7" t="s">
        <v>218</v>
      </c>
      <c r="M9" s="7" t="s">
        <v>209</v>
      </c>
      <c r="N9" s="7" t="s">
        <v>209</v>
      </c>
      <c r="O9" s="7" t="s">
        <v>209</v>
      </c>
    </row>
    <row r="10" spans="1:15" x14ac:dyDescent="0.55000000000000004">
      <c r="A10" s="1" t="s">
        <v>10</v>
      </c>
      <c r="B10" s="3" t="s">
        <v>190</v>
      </c>
      <c r="C10" s="1" t="s">
        <v>19</v>
      </c>
      <c r="D10" s="7" t="s">
        <v>220</v>
      </c>
      <c r="E10" s="1">
        <v>9</v>
      </c>
      <c r="F10" s="1">
        <v>11704727</v>
      </c>
      <c r="G10" s="2">
        <v>4.7412198205462398E-5</v>
      </c>
      <c r="H10" s="1">
        <v>0.337209302325581</v>
      </c>
      <c r="I10" s="1">
        <v>86</v>
      </c>
      <c r="J10" s="1">
        <v>0.58979962119366502</v>
      </c>
      <c r="K10" s="1">
        <v>-17.898337844648701</v>
      </c>
      <c r="L10" s="7" t="s">
        <v>221</v>
      </c>
      <c r="M10" s="7" t="s">
        <v>209</v>
      </c>
      <c r="N10" s="7" t="s">
        <v>209</v>
      </c>
      <c r="O10" s="7" t="s">
        <v>209</v>
      </c>
    </row>
    <row r="11" spans="1:15" x14ac:dyDescent="0.55000000000000004">
      <c r="A11" s="1" t="s">
        <v>10</v>
      </c>
      <c r="B11" s="3" t="s">
        <v>190</v>
      </c>
      <c r="C11" s="1" t="s">
        <v>20</v>
      </c>
      <c r="D11" s="7" t="s">
        <v>222</v>
      </c>
      <c r="E11" s="1">
        <v>2</v>
      </c>
      <c r="F11" s="1">
        <v>207033059</v>
      </c>
      <c r="G11" s="2">
        <v>5.0405817721744202E-5</v>
      </c>
      <c r="H11" s="1">
        <v>0.25581395348837199</v>
      </c>
      <c r="I11" s="1">
        <v>86</v>
      </c>
      <c r="J11" s="1">
        <v>0.58979962119366502</v>
      </c>
      <c r="K11" s="1">
        <v>-19.831096383833898</v>
      </c>
      <c r="L11" s="7" t="s">
        <v>223</v>
      </c>
      <c r="M11" s="7" t="s">
        <v>208</v>
      </c>
      <c r="N11" s="7" t="s">
        <v>209</v>
      </c>
      <c r="O11" s="7" t="s">
        <v>209</v>
      </c>
    </row>
    <row r="12" spans="1:15" x14ac:dyDescent="0.55000000000000004">
      <c r="A12" s="1" t="s">
        <v>10</v>
      </c>
      <c r="B12" s="3" t="s">
        <v>190</v>
      </c>
      <c r="C12" s="1" t="s">
        <v>21</v>
      </c>
      <c r="D12" s="7" t="s">
        <v>224</v>
      </c>
      <c r="E12" s="1">
        <v>2</v>
      </c>
      <c r="F12" s="1">
        <v>207034666</v>
      </c>
      <c r="G12" s="2">
        <v>5.0405817721744202E-5</v>
      </c>
      <c r="H12" s="1">
        <v>0.25581395348837199</v>
      </c>
      <c r="I12" s="1">
        <v>86</v>
      </c>
      <c r="J12" s="1">
        <v>0.58979962119366502</v>
      </c>
      <c r="K12" s="1">
        <v>-19.831096383833898</v>
      </c>
      <c r="L12" s="7" t="s">
        <v>229</v>
      </c>
      <c r="M12" s="7" t="s">
        <v>209</v>
      </c>
      <c r="N12" s="7" t="s">
        <v>209</v>
      </c>
      <c r="O12" s="7" t="s">
        <v>209</v>
      </c>
    </row>
    <row r="13" spans="1:15" x14ac:dyDescent="0.55000000000000004">
      <c r="A13" s="1" t="s">
        <v>10</v>
      </c>
      <c r="B13" s="3" t="s">
        <v>190</v>
      </c>
      <c r="C13" s="1" t="s">
        <v>22</v>
      </c>
      <c r="D13" s="7" t="s">
        <v>225</v>
      </c>
      <c r="E13" s="1">
        <v>2</v>
      </c>
      <c r="F13" s="1">
        <v>207035962</v>
      </c>
      <c r="G13" s="2">
        <v>5.0405817721744202E-5</v>
      </c>
      <c r="H13" s="1">
        <v>0.25581395348837199</v>
      </c>
      <c r="I13" s="1">
        <v>86</v>
      </c>
      <c r="J13" s="1">
        <v>0.58979962119366502</v>
      </c>
      <c r="K13" s="1">
        <v>-19.831096383833898</v>
      </c>
      <c r="L13" s="7" t="s">
        <v>229</v>
      </c>
      <c r="M13" s="7" t="s">
        <v>209</v>
      </c>
      <c r="N13" s="7" t="s">
        <v>209</v>
      </c>
      <c r="O13" s="7" t="s">
        <v>209</v>
      </c>
    </row>
    <row r="14" spans="1:15" x14ac:dyDescent="0.55000000000000004">
      <c r="A14" s="1" t="s">
        <v>10</v>
      </c>
      <c r="B14" s="3" t="s">
        <v>190</v>
      </c>
      <c r="C14" s="1" t="s">
        <v>23</v>
      </c>
      <c r="D14" s="7" t="s">
        <v>226</v>
      </c>
      <c r="E14" s="1">
        <v>2</v>
      </c>
      <c r="F14" s="1">
        <v>207036140</v>
      </c>
      <c r="G14" s="2">
        <v>5.0405817721744202E-5</v>
      </c>
      <c r="H14" s="1">
        <v>0.25581395348837199</v>
      </c>
      <c r="I14" s="1">
        <v>86</v>
      </c>
      <c r="J14" s="1">
        <v>0.58979962119366502</v>
      </c>
      <c r="K14" s="1">
        <v>-19.831096383833898</v>
      </c>
      <c r="L14" s="7" t="s">
        <v>227</v>
      </c>
      <c r="M14" s="7" t="s">
        <v>485</v>
      </c>
      <c r="N14" s="7" t="s">
        <v>538</v>
      </c>
      <c r="O14" s="7" t="s">
        <v>537</v>
      </c>
    </row>
    <row r="15" spans="1:15" x14ac:dyDescent="0.55000000000000004">
      <c r="A15" s="1" t="s">
        <v>10</v>
      </c>
      <c r="B15" s="3" t="s">
        <v>190</v>
      </c>
      <c r="C15" s="1" t="s">
        <v>24</v>
      </c>
      <c r="D15" s="7" t="s">
        <v>228</v>
      </c>
      <c r="E15" s="1">
        <v>2</v>
      </c>
      <c r="F15" s="1">
        <v>207036434</v>
      </c>
      <c r="G15" s="2">
        <v>5.0405817721744202E-5</v>
      </c>
      <c r="H15" s="1">
        <v>0.25581395348837199</v>
      </c>
      <c r="I15" s="1">
        <v>86</v>
      </c>
      <c r="J15" s="1">
        <v>0.58979962119366502</v>
      </c>
      <c r="K15" s="1">
        <v>-19.831096383833898</v>
      </c>
      <c r="L15" s="7" t="s">
        <v>227</v>
      </c>
      <c r="M15" s="7" t="s">
        <v>485</v>
      </c>
      <c r="N15" s="7" t="s">
        <v>538</v>
      </c>
      <c r="O15" s="7" t="s">
        <v>537</v>
      </c>
    </row>
    <row r="16" spans="1:15" x14ac:dyDescent="0.55000000000000004">
      <c r="A16" s="1" t="s">
        <v>10</v>
      </c>
      <c r="B16" s="3" t="s">
        <v>190</v>
      </c>
      <c r="C16" s="1" t="s">
        <v>25</v>
      </c>
      <c r="D16" s="7" t="s">
        <v>230</v>
      </c>
      <c r="E16" s="1">
        <v>2</v>
      </c>
      <c r="F16" s="1">
        <v>207038315</v>
      </c>
      <c r="G16" s="2">
        <v>5.0405817721744202E-5</v>
      </c>
      <c r="H16" s="1">
        <v>0.25581395348837199</v>
      </c>
      <c r="I16" s="1">
        <v>86</v>
      </c>
      <c r="J16" s="1">
        <v>0.58979962119366502</v>
      </c>
      <c r="K16" s="1">
        <v>-19.831096383833898</v>
      </c>
      <c r="L16" s="7" t="s">
        <v>229</v>
      </c>
      <c r="M16" s="7" t="s">
        <v>209</v>
      </c>
      <c r="N16" s="7" t="s">
        <v>209</v>
      </c>
      <c r="O16" s="7" t="s">
        <v>209</v>
      </c>
    </row>
    <row r="17" spans="1:15" x14ac:dyDescent="0.55000000000000004">
      <c r="A17" s="1" t="s">
        <v>10</v>
      </c>
      <c r="B17" s="3" t="s">
        <v>190</v>
      </c>
      <c r="C17" s="1" t="s">
        <v>26</v>
      </c>
      <c r="D17" s="7" t="s">
        <v>231</v>
      </c>
      <c r="E17" s="1">
        <v>5</v>
      </c>
      <c r="F17" s="1">
        <v>179075235</v>
      </c>
      <c r="G17" s="2">
        <v>5.5972087600924302E-5</v>
      </c>
      <c r="H17" s="1">
        <v>0.40116279069767402</v>
      </c>
      <c r="I17" s="1">
        <v>86</v>
      </c>
      <c r="J17" s="1">
        <v>0.58979962119366502</v>
      </c>
      <c r="K17" s="1">
        <v>17.049174614401501</v>
      </c>
      <c r="L17" s="7" t="s">
        <v>209</v>
      </c>
      <c r="M17" s="7" t="s">
        <v>209</v>
      </c>
      <c r="N17" s="7" t="s">
        <v>209</v>
      </c>
      <c r="O17" s="7" t="s">
        <v>209</v>
      </c>
    </row>
    <row r="18" spans="1:15" x14ac:dyDescent="0.55000000000000004">
      <c r="A18" s="1" t="s">
        <v>10</v>
      </c>
      <c r="B18" s="3" t="s">
        <v>189</v>
      </c>
      <c r="C18" s="1" t="s">
        <v>27</v>
      </c>
      <c r="D18" s="7" t="s">
        <v>232</v>
      </c>
      <c r="E18" s="1">
        <v>2</v>
      </c>
      <c r="F18" s="1">
        <v>43185693</v>
      </c>
      <c r="G18" s="2">
        <v>6.1130229343254897E-5</v>
      </c>
      <c r="H18" s="1">
        <v>0.30232558139534899</v>
      </c>
      <c r="I18" s="1">
        <v>86</v>
      </c>
      <c r="J18" s="1">
        <v>0.58979962119366502</v>
      </c>
      <c r="K18" s="1">
        <v>-20.369478257887401</v>
      </c>
      <c r="L18" s="7" t="s">
        <v>233</v>
      </c>
      <c r="M18" s="7" t="s">
        <v>493</v>
      </c>
      <c r="N18" s="7" t="s">
        <v>545</v>
      </c>
      <c r="O18" s="7" t="s">
        <v>513</v>
      </c>
    </row>
    <row r="19" spans="1:15" x14ac:dyDescent="0.55000000000000004">
      <c r="A19" s="1" t="s">
        <v>10</v>
      </c>
      <c r="B19" s="3" t="s">
        <v>190</v>
      </c>
      <c r="C19" s="1" t="s">
        <v>28</v>
      </c>
      <c r="D19" s="7" t="s">
        <v>234</v>
      </c>
      <c r="E19" s="1">
        <v>4</v>
      </c>
      <c r="F19" s="1">
        <v>152660946</v>
      </c>
      <c r="G19" s="2">
        <v>6.1484511107089197E-5</v>
      </c>
      <c r="H19" s="1">
        <v>0.48255813953488402</v>
      </c>
      <c r="I19" s="1">
        <v>86</v>
      </c>
      <c r="J19" s="1">
        <v>0.58979962119366502</v>
      </c>
      <c r="K19" s="1">
        <v>16.054863045359301</v>
      </c>
      <c r="L19" s="7" t="s">
        <v>236</v>
      </c>
      <c r="M19" s="7" t="s">
        <v>209</v>
      </c>
      <c r="N19" s="7" t="s">
        <v>209</v>
      </c>
      <c r="O19" s="7" t="s">
        <v>209</v>
      </c>
    </row>
    <row r="20" spans="1:15" x14ac:dyDescent="0.55000000000000004">
      <c r="A20" s="1" t="s">
        <v>10</v>
      </c>
      <c r="B20" s="3" t="s">
        <v>190</v>
      </c>
      <c r="C20" s="1" t="s">
        <v>29</v>
      </c>
      <c r="D20" s="7" t="s">
        <v>235</v>
      </c>
      <c r="E20" s="1">
        <v>4</v>
      </c>
      <c r="F20" s="1">
        <v>152663495</v>
      </c>
      <c r="G20" s="2">
        <v>6.1484511107089197E-5</v>
      </c>
      <c r="H20" s="1">
        <v>0.48255813953488402</v>
      </c>
      <c r="I20" s="1">
        <v>86</v>
      </c>
      <c r="J20" s="1">
        <v>0.58979962119366502</v>
      </c>
      <c r="K20" s="1">
        <v>16.054863045359301</v>
      </c>
      <c r="L20" s="7" t="s">
        <v>209</v>
      </c>
      <c r="M20" s="7" t="s">
        <v>209</v>
      </c>
      <c r="N20" s="7" t="s">
        <v>209</v>
      </c>
      <c r="O20" s="7" t="s">
        <v>209</v>
      </c>
    </row>
    <row r="21" spans="1:15" x14ac:dyDescent="0.55000000000000004">
      <c r="A21" s="1" t="s">
        <v>10</v>
      </c>
      <c r="B21" s="3" t="s">
        <v>190</v>
      </c>
      <c r="C21" s="1" t="s">
        <v>30</v>
      </c>
      <c r="D21" s="7" t="s">
        <v>237</v>
      </c>
      <c r="E21" s="1">
        <v>2</v>
      </c>
      <c r="F21" s="1">
        <v>144630293</v>
      </c>
      <c r="G21" s="2">
        <v>6.8303940240944605E-5</v>
      </c>
      <c r="H21" s="1">
        <v>0.48255813953488402</v>
      </c>
      <c r="I21" s="1">
        <v>86</v>
      </c>
      <c r="J21" s="1">
        <v>0.58979962119366502</v>
      </c>
      <c r="K21" s="1">
        <v>-18.816720035121001</v>
      </c>
      <c r="L21" s="7" t="s">
        <v>209</v>
      </c>
      <c r="M21" s="7" t="s">
        <v>209</v>
      </c>
      <c r="N21" s="7" t="s">
        <v>209</v>
      </c>
      <c r="O21" s="7" t="s">
        <v>209</v>
      </c>
    </row>
    <row r="22" spans="1:15" x14ac:dyDescent="0.55000000000000004">
      <c r="A22" s="1" t="s">
        <v>10</v>
      </c>
      <c r="B22" s="3" t="s">
        <v>190</v>
      </c>
      <c r="C22" s="1" t="s">
        <v>31</v>
      </c>
      <c r="D22" s="7" t="s">
        <v>238</v>
      </c>
      <c r="E22" s="1">
        <v>2</v>
      </c>
      <c r="F22" s="1">
        <v>144630322</v>
      </c>
      <c r="G22" s="2">
        <v>6.8303940240944605E-5</v>
      </c>
      <c r="H22" s="1">
        <v>0.48255813953488402</v>
      </c>
      <c r="I22" s="1">
        <v>86</v>
      </c>
      <c r="J22" s="1">
        <v>0.58979962119366502</v>
      </c>
      <c r="K22" s="1">
        <v>-18.816720035121001</v>
      </c>
      <c r="L22" s="7" t="s">
        <v>385</v>
      </c>
      <c r="M22" s="7" t="s">
        <v>209</v>
      </c>
      <c r="N22" s="7" t="s">
        <v>209</v>
      </c>
      <c r="O22" s="7" t="s">
        <v>209</v>
      </c>
    </row>
    <row r="23" spans="1:15" x14ac:dyDescent="0.55000000000000004">
      <c r="A23" s="1" t="s">
        <v>10</v>
      </c>
      <c r="B23" s="3" t="s">
        <v>190</v>
      </c>
      <c r="C23" s="1" t="s">
        <v>32</v>
      </c>
      <c r="D23" s="7" t="s">
        <v>239</v>
      </c>
      <c r="E23" s="1">
        <v>2</v>
      </c>
      <c r="F23" s="1">
        <v>144631927</v>
      </c>
      <c r="G23" s="2">
        <v>6.8303940240944605E-5</v>
      </c>
      <c r="H23" s="1">
        <v>0.48255813953488402</v>
      </c>
      <c r="I23" s="1">
        <v>86</v>
      </c>
      <c r="J23" s="1">
        <v>0.58979962119366502</v>
      </c>
      <c r="K23" s="1">
        <v>-18.816720035121001</v>
      </c>
      <c r="L23" s="7" t="s">
        <v>218</v>
      </c>
      <c r="M23" s="7" t="s">
        <v>209</v>
      </c>
      <c r="N23" s="7" t="s">
        <v>209</v>
      </c>
      <c r="O23" s="7" t="s">
        <v>209</v>
      </c>
    </row>
    <row r="24" spans="1:15" x14ac:dyDescent="0.55000000000000004">
      <c r="A24" s="1" t="s">
        <v>10</v>
      </c>
      <c r="B24" s="3" t="s">
        <v>190</v>
      </c>
      <c r="C24" s="1" t="s">
        <v>33</v>
      </c>
      <c r="D24" s="7" t="s">
        <v>240</v>
      </c>
      <c r="E24" s="1">
        <v>2</v>
      </c>
      <c r="F24" s="1">
        <v>144634966</v>
      </c>
      <c r="G24" s="2">
        <v>6.8303940240944605E-5</v>
      </c>
      <c r="H24" s="1">
        <v>0.48255813953488402</v>
      </c>
      <c r="I24" s="1">
        <v>86</v>
      </c>
      <c r="J24" s="1">
        <v>0.58979962119366502</v>
      </c>
      <c r="K24" s="1">
        <v>-18.816720035121001</v>
      </c>
      <c r="L24" s="7" t="s">
        <v>218</v>
      </c>
      <c r="M24" s="7" t="s">
        <v>209</v>
      </c>
      <c r="N24" s="7" t="s">
        <v>209</v>
      </c>
      <c r="O24" s="7" t="s">
        <v>209</v>
      </c>
    </row>
    <row r="25" spans="1:15" x14ac:dyDescent="0.55000000000000004">
      <c r="A25" s="1" t="s">
        <v>10</v>
      </c>
      <c r="B25" s="3" t="s">
        <v>190</v>
      </c>
      <c r="C25" s="1" t="s">
        <v>34</v>
      </c>
      <c r="D25" s="7" t="s">
        <v>241</v>
      </c>
      <c r="E25" s="1">
        <v>2</v>
      </c>
      <c r="F25" s="1">
        <v>144635285</v>
      </c>
      <c r="G25" s="2">
        <v>6.8303940240944605E-5</v>
      </c>
      <c r="H25" s="1">
        <v>0.48255813953488402</v>
      </c>
      <c r="I25" s="1">
        <v>86</v>
      </c>
      <c r="J25" s="1">
        <v>0.58979962119366502</v>
      </c>
      <c r="K25" s="1">
        <v>-18.816720035121001</v>
      </c>
      <c r="L25" s="7" t="s">
        <v>218</v>
      </c>
      <c r="M25" s="7" t="s">
        <v>209</v>
      </c>
      <c r="N25" s="7" t="s">
        <v>209</v>
      </c>
      <c r="O25" s="7" t="s">
        <v>209</v>
      </c>
    </row>
    <row r="26" spans="1:15" x14ac:dyDescent="0.55000000000000004">
      <c r="A26" s="1" t="s">
        <v>10</v>
      </c>
      <c r="B26" s="3" t="s">
        <v>190</v>
      </c>
      <c r="C26" s="1" t="s">
        <v>35</v>
      </c>
      <c r="D26" s="7" t="s">
        <v>242</v>
      </c>
      <c r="E26" s="1">
        <v>2</v>
      </c>
      <c r="F26" s="1">
        <v>144636053</v>
      </c>
      <c r="G26" s="2">
        <v>6.8303940240944605E-5</v>
      </c>
      <c r="H26" s="1">
        <v>0.48255813953488402</v>
      </c>
      <c r="I26" s="1">
        <v>86</v>
      </c>
      <c r="J26" s="1">
        <v>0.58979962119366502</v>
      </c>
      <c r="K26" s="1">
        <v>-18.816720035121001</v>
      </c>
      <c r="L26" s="7" t="s">
        <v>218</v>
      </c>
      <c r="M26" s="7" t="s">
        <v>209</v>
      </c>
      <c r="N26" s="7" t="s">
        <v>209</v>
      </c>
      <c r="O26" s="7" t="s">
        <v>209</v>
      </c>
    </row>
    <row r="27" spans="1:15" x14ac:dyDescent="0.55000000000000004">
      <c r="A27" s="1" t="s">
        <v>10</v>
      </c>
      <c r="B27" s="3" t="s">
        <v>192</v>
      </c>
      <c r="C27" s="1" t="s">
        <v>36</v>
      </c>
      <c r="D27" s="7" t="s">
        <v>243</v>
      </c>
      <c r="E27" s="1">
        <v>4</v>
      </c>
      <c r="F27" s="1">
        <v>3586402</v>
      </c>
      <c r="G27" s="2">
        <v>7.0456554632537994E-5</v>
      </c>
      <c r="H27" s="1">
        <v>0.47093023255813898</v>
      </c>
      <c r="I27" s="1">
        <v>86</v>
      </c>
      <c r="J27" s="1">
        <v>0.58979962119366502</v>
      </c>
      <c r="K27" s="1">
        <v>-17.059276922849101</v>
      </c>
      <c r="L27" s="7" t="s">
        <v>209</v>
      </c>
      <c r="M27" s="7" t="s">
        <v>209</v>
      </c>
      <c r="N27" s="7" t="s">
        <v>209</v>
      </c>
      <c r="O27" s="7" t="s">
        <v>209</v>
      </c>
    </row>
    <row r="28" spans="1:15" x14ac:dyDescent="0.55000000000000004">
      <c r="A28" s="1" t="s">
        <v>10</v>
      </c>
      <c r="B28" s="3" t="s">
        <v>192</v>
      </c>
      <c r="C28" s="1" t="s">
        <v>37</v>
      </c>
      <c r="D28" s="7" t="s">
        <v>244</v>
      </c>
      <c r="E28" s="1">
        <v>2</v>
      </c>
      <c r="F28" s="1">
        <v>207037800</v>
      </c>
      <c r="G28" s="2">
        <v>7.1152209594551607E-5</v>
      </c>
      <c r="H28" s="1">
        <v>0.25</v>
      </c>
      <c r="I28" s="1">
        <v>86</v>
      </c>
      <c r="J28" s="1">
        <v>0.58979962119366502</v>
      </c>
      <c r="K28" s="1">
        <v>-19.274318733859602</v>
      </c>
      <c r="L28" s="7" t="s">
        <v>209</v>
      </c>
      <c r="M28" s="7" t="s">
        <v>209</v>
      </c>
      <c r="N28" s="7" t="s">
        <v>209</v>
      </c>
      <c r="O28" s="7" t="s">
        <v>209</v>
      </c>
    </row>
    <row r="29" spans="1:15" x14ac:dyDescent="0.55000000000000004">
      <c r="A29" s="1" t="s">
        <v>10</v>
      </c>
      <c r="B29" s="3" t="s">
        <v>193</v>
      </c>
      <c r="C29" s="1" t="s">
        <v>38</v>
      </c>
      <c r="D29" s="7" t="s">
        <v>245</v>
      </c>
      <c r="E29" s="1">
        <v>2</v>
      </c>
      <c r="F29" s="1">
        <v>206846481</v>
      </c>
      <c r="G29" s="2">
        <v>7.7210441955677893E-5</v>
      </c>
      <c r="H29" s="1">
        <v>0.418604651162791</v>
      </c>
      <c r="I29" s="1">
        <v>86</v>
      </c>
      <c r="J29" s="1">
        <v>0.58979962119366502</v>
      </c>
      <c r="K29" s="1">
        <v>-15.9460612711178</v>
      </c>
      <c r="L29" s="7" t="s">
        <v>386</v>
      </c>
      <c r="M29" s="7" t="s">
        <v>209</v>
      </c>
      <c r="N29" s="7" t="s">
        <v>209</v>
      </c>
      <c r="O29" s="7" t="s">
        <v>209</v>
      </c>
    </row>
    <row r="30" spans="1:15" x14ac:dyDescent="0.55000000000000004">
      <c r="A30" s="1" t="s">
        <v>10</v>
      </c>
      <c r="B30" s="3" t="s">
        <v>190</v>
      </c>
      <c r="C30" s="1" t="s">
        <v>39</v>
      </c>
      <c r="D30" s="7" t="s">
        <v>246</v>
      </c>
      <c r="E30" s="1">
        <v>9</v>
      </c>
      <c r="F30" s="1">
        <v>11705141</v>
      </c>
      <c r="G30" s="2">
        <v>7.9944792464810304E-5</v>
      </c>
      <c r="H30" s="1">
        <v>0.34302325581395399</v>
      </c>
      <c r="I30" s="1">
        <v>86</v>
      </c>
      <c r="J30" s="1">
        <v>0.58979962119366502</v>
      </c>
      <c r="K30" s="1">
        <v>-17.636733203067799</v>
      </c>
      <c r="L30" s="7" t="s">
        <v>221</v>
      </c>
      <c r="M30" s="7" t="s">
        <v>209</v>
      </c>
      <c r="N30" s="7" t="s">
        <v>209</v>
      </c>
      <c r="O30" s="7" t="s">
        <v>209</v>
      </c>
    </row>
    <row r="31" spans="1:15" x14ac:dyDescent="0.55000000000000004">
      <c r="A31" s="1" t="s">
        <v>10</v>
      </c>
      <c r="B31" s="3" t="s">
        <v>190</v>
      </c>
      <c r="C31" s="1" t="s">
        <v>40</v>
      </c>
      <c r="D31" s="7" t="s">
        <v>247</v>
      </c>
      <c r="E31" s="1">
        <v>2</v>
      </c>
      <c r="F31" s="1">
        <v>42617757</v>
      </c>
      <c r="G31" s="2">
        <v>8.5417047756671406E-5</v>
      </c>
      <c r="H31" s="1">
        <v>9.3023255813953501E-2</v>
      </c>
      <c r="I31" s="1">
        <v>86</v>
      </c>
      <c r="J31" s="1">
        <v>0.58979962119366502</v>
      </c>
      <c r="K31" s="1">
        <v>-26.7566220212323</v>
      </c>
      <c r="L31" s="7" t="s">
        <v>209</v>
      </c>
      <c r="M31" s="7" t="s">
        <v>209</v>
      </c>
      <c r="N31" s="7" t="s">
        <v>209</v>
      </c>
      <c r="O31" s="7" t="s">
        <v>209</v>
      </c>
    </row>
    <row r="32" spans="1:15" x14ac:dyDescent="0.55000000000000004">
      <c r="A32" s="1" t="s">
        <v>10</v>
      </c>
      <c r="B32" s="3" t="s">
        <v>193</v>
      </c>
      <c r="C32" s="1" t="s">
        <v>41</v>
      </c>
      <c r="D32" s="7" t="s">
        <v>248</v>
      </c>
      <c r="E32" s="1">
        <v>1</v>
      </c>
      <c r="F32" s="1">
        <v>63574346</v>
      </c>
      <c r="G32" s="2">
        <v>8.9638352979201096E-5</v>
      </c>
      <c r="H32" s="1">
        <v>0.49418604651162801</v>
      </c>
      <c r="I32" s="1">
        <v>86</v>
      </c>
      <c r="J32" s="1">
        <v>0.58979962119366502</v>
      </c>
      <c r="K32" s="1">
        <v>-16.2821788370108</v>
      </c>
      <c r="L32" s="7" t="s">
        <v>387</v>
      </c>
      <c r="M32" s="7" t="s">
        <v>480</v>
      </c>
      <c r="N32" s="7" t="s">
        <v>209</v>
      </c>
      <c r="O32" s="7" t="s">
        <v>507</v>
      </c>
    </row>
    <row r="33" spans="1:15" x14ac:dyDescent="0.55000000000000004">
      <c r="A33" s="1" t="s">
        <v>10</v>
      </c>
      <c r="B33" s="3" t="s">
        <v>193</v>
      </c>
      <c r="C33" s="1" t="s">
        <v>42</v>
      </c>
      <c r="D33" s="7" t="s">
        <v>249</v>
      </c>
      <c r="E33" s="1">
        <v>2</v>
      </c>
      <c r="F33" s="1">
        <v>206759522</v>
      </c>
      <c r="G33" s="2">
        <v>8.9823683656642904E-5</v>
      </c>
      <c r="H33" s="1">
        <v>0.43023255813953498</v>
      </c>
      <c r="I33" s="1">
        <v>86</v>
      </c>
      <c r="J33" s="1">
        <v>0.58979962119366502</v>
      </c>
      <c r="K33" s="1">
        <v>-15.727879766595899</v>
      </c>
      <c r="L33" s="7" t="s">
        <v>209</v>
      </c>
      <c r="M33" s="7" t="s">
        <v>209</v>
      </c>
      <c r="N33" s="7" t="s">
        <v>209</v>
      </c>
      <c r="O33" s="7" t="s">
        <v>209</v>
      </c>
    </row>
    <row r="34" spans="1:15" x14ac:dyDescent="0.55000000000000004">
      <c r="A34" s="1" t="s">
        <v>10</v>
      </c>
      <c r="B34" s="3" t="s">
        <v>190</v>
      </c>
      <c r="C34" s="1" t="s">
        <v>43</v>
      </c>
      <c r="D34" s="7" t="s">
        <v>250</v>
      </c>
      <c r="E34" s="1">
        <v>8</v>
      </c>
      <c r="F34" s="1">
        <v>16329828</v>
      </c>
      <c r="G34" s="2">
        <v>9.0293516540788899E-5</v>
      </c>
      <c r="H34" s="1">
        <v>0.34302325581395399</v>
      </c>
      <c r="I34" s="1">
        <v>86</v>
      </c>
      <c r="J34" s="1">
        <v>0.58979962119366502</v>
      </c>
      <c r="K34" s="1">
        <v>-24.291081886525099</v>
      </c>
      <c r="L34" s="7" t="s">
        <v>388</v>
      </c>
      <c r="M34" s="7" t="s">
        <v>476</v>
      </c>
      <c r="N34" s="7" t="s">
        <v>530</v>
      </c>
      <c r="O34" s="7" t="s">
        <v>505</v>
      </c>
    </row>
    <row r="35" spans="1:15" x14ac:dyDescent="0.55000000000000004">
      <c r="A35" s="1" t="s">
        <v>10</v>
      </c>
      <c r="B35" s="3" t="s">
        <v>194</v>
      </c>
      <c r="C35" s="1" t="s">
        <v>44</v>
      </c>
      <c r="D35" s="7" t="s">
        <v>251</v>
      </c>
      <c r="E35" s="1">
        <v>9</v>
      </c>
      <c r="F35" s="1">
        <v>153270815</v>
      </c>
      <c r="G35" s="2">
        <v>9.3543704104349703E-5</v>
      </c>
      <c r="H35" s="1">
        <v>0.412790697674419</v>
      </c>
      <c r="I35" s="1">
        <v>86</v>
      </c>
      <c r="J35" s="1">
        <v>0.58979962119366502</v>
      </c>
      <c r="K35" s="1">
        <v>-16.577446522116201</v>
      </c>
      <c r="L35" s="7" t="s">
        <v>389</v>
      </c>
      <c r="M35" s="7" t="s">
        <v>209</v>
      </c>
      <c r="N35" s="7" t="s">
        <v>546</v>
      </c>
      <c r="O35" s="7" t="s">
        <v>547</v>
      </c>
    </row>
    <row r="36" spans="1:15" x14ac:dyDescent="0.55000000000000004">
      <c r="A36" s="1" t="s">
        <v>10</v>
      </c>
      <c r="B36" s="3" t="s">
        <v>190</v>
      </c>
      <c r="C36" s="1" t="s">
        <v>45</v>
      </c>
      <c r="D36" s="7" t="s">
        <v>252</v>
      </c>
      <c r="E36" s="1">
        <v>1</v>
      </c>
      <c r="F36" s="1">
        <v>178846991</v>
      </c>
      <c r="G36" s="2">
        <v>9.7482574975572606E-5</v>
      </c>
      <c r="H36" s="1">
        <v>0.40697674418604601</v>
      </c>
      <c r="I36" s="1">
        <v>86</v>
      </c>
      <c r="J36" s="1">
        <v>0.58979962119366502</v>
      </c>
      <c r="K36" s="1">
        <v>18.203295035799801</v>
      </c>
      <c r="L36" s="7" t="s">
        <v>390</v>
      </c>
      <c r="M36" s="7" t="s">
        <v>487</v>
      </c>
      <c r="N36" s="7" t="s">
        <v>525</v>
      </c>
      <c r="O36" s="7" t="s">
        <v>511</v>
      </c>
    </row>
    <row r="37" spans="1:15" x14ac:dyDescent="0.55000000000000004">
      <c r="A37" s="1" t="s">
        <v>10</v>
      </c>
      <c r="B37" s="3" t="s">
        <v>183</v>
      </c>
      <c r="C37" s="1" t="s">
        <v>46</v>
      </c>
      <c r="D37" s="7" t="s">
        <v>253</v>
      </c>
      <c r="E37" s="1">
        <v>8</v>
      </c>
      <c r="F37" s="1">
        <v>18973077</v>
      </c>
      <c r="G37" s="2">
        <v>8.1283483702357696E-5</v>
      </c>
      <c r="H37" s="1">
        <v>0.36046511627907002</v>
      </c>
      <c r="I37" s="1">
        <v>86</v>
      </c>
      <c r="J37" s="1">
        <v>0.55751949398926903</v>
      </c>
      <c r="K37" s="1">
        <v>20.714657986382299</v>
      </c>
      <c r="L37" s="7" t="s">
        <v>391</v>
      </c>
      <c r="M37" s="7" t="s">
        <v>468</v>
      </c>
      <c r="N37" s="7" t="s">
        <v>519</v>
      </c>
      <c r="O37" s="7" t="s">
        <v>499</v>
      </c>
    </row>
    <row r="38" spans="1:15" x14ac:dyDescent="0.55000000000000004">
      <c r="A38" s="1" t="s">
        <v>10</v>
      </c>
      <c r="B38" s="3" t="s">
        <v>183</v>
      </c>
      <c r="C38" s="1" t="s">
        <v>47</v>
      </c>
      <c r="D38" s="7" t="s">
        <v>254</v>
      </c>
      <c r="E38" s="1">
        <v>8</v>
      </c>
      <c r="F38" s="1">
        <v>18969703</v>
      </c>
      <c r="G38" s="2">
        <v>8.5064909846460106E-5</v>
      </c>
      <c r="H38" s="1">
        <v>0.36627906976744201</v>
      </c>
      <c r="I38" s="1">
        <v>86</v>
      </c>
      <c r="J38" s="1">
        <v>0.55751949398926903</v>
      </c>
      <c r="K38" s="1">
        <v>20.491351697911899</v>
      </c>
      <c r="L38" s="7" t="s">
        <v>391</v>
      </c>
      <c r="M38" s="7" t="s">
        <v>468</v>
      </c>
      <c r="N38" s="7" t="s">
        <v>519</v>
      </c>
      <c r="O38" s="7" t="s">
        <v>499</v>
      </c>
    </row>
    <row r="39" spans="1:15" x14ac:dyDescent="0.55000000000000004">
      <c r="A39" s="1" t="s">
        <v>10</v>
      </c>
      <c r="B39" s="3" t="s">
        <v>183</v>
      </c>
      <c r="C39" s="1" t="s">
        <v>48</v>
      </c>
      <c r="D39" s="7" t="s">
        <v>255</v>
      </c>
      <c r="E39" s="1">
        <v>8</v>
      </c>
      <c r="F39" s="1">
        <v>18969785</v>
      </c>
      <c r="G39" s="2">
        <v>8.5064909846460106E-5</v>
      </c>
      <c r="H39" s="1">
        <v>0.36627906976744201</v>
      </c>
      <c r="I39" s="1">
        <v>86</v>
      </c>
      <c r="J39" s="1">
        <v>0.55751949398926903</v>
      </c>
      <c r="K39" s="1">
        <v>20.491351697911899</v>
      </c>
      <c r="L39" s="7" t="s">
        <v>391</v>
      </c>
      <c r="M39" s="7" t="s">
        <v>468</v>
      </c>
      <c r="N39" s="7" t="s">
        <v>519</v>
      </c>
      <c r="O39" s="7" t="s">
        <v>499</v>
      </c>
    </row>
    <row r="40" spans="1:15" x14ac:dyDescent="0.55000000000000004">
      <c r="A40" s="1" t="s">
        <v>10</v>
      </c>
      <c r="B40" s="3" t="s">
        <v>195</v>
      </c>
      <c r="C40" s="1" t="s">
        <v>49</v>
      </c>
      <c r="D40" s="7" t="s">
        <v>256</v>
      </c>
      <c r="E40" s="1">
        <v>8</v>
      </c>
      <c r="F40" s="1">
        <v>18969922</v>
      </c>
      <c r="G40" s="2">
        <v>8.5064909846460106E-5</v>
      </c>
      <c r="H40" s="1">
        <v>0.36627906976744201</v>
      </c>
      <c r="I40" s="1">
        <v>86</v>
      </c>
      <c r="J40" s="1">
        <v>0.55751949398926903</v>
      </c>
      <c r="K40" s="1">
        <v>20.491351697911899</v>
      </c>
      <c r="L40" s="7" t="s">
        <v>391</v>
      </c>
      <c r="M40" s="7" t="s">
        <v>468</v>
      </c>
      <c r="N40" s="7" t="s">
        <v>519</v>
      </c>
      <c r="O40" s="7" t="s">
        <v>499</v>
      </c>
    </row>
    <row r="41" spans="1:15" x14ac:dyDescent="0.55000000000000004">
      <c r="A41" s="1" t="s">
        <v>10</v>
      </c>
      <c r="B41" s="3" t="s">
        <v>183</v>
      </c>
      <c r="C41" s="1" t="s">
        <v>50</v>
      </c>
      <c r="D41" s="7" t="s">
        <v>257</v>
      </c>
      <c r="E41" s="1">
        <v>8</v>
      </c>
      <c r="F41" s="1">
        <v>18973815</v>
      </c>
      <c r="G41" s="2">
        <v>8.5064909846460106E-5</v>
      </c>
      <c r="H41" s="1">
        <v>0.36627906976744201</v>
      </c>
      <c r="I41" s="1">
        <v>86</v>
      </c>
      <c r="J41" s="1">
        <v>0.55751949398926903</v>
      </c>
      <c r="K41" s="1">
        <v>20.491351697911899</v>
      </c>
      <c r="L41" s="7" t="s">
        <v>391</v>
      </c>
      <c r="M41" s="7" t="s">
        <v>468</v>
      </c>
      <c r="N41" s="7" t="s">
        <v>519</v>
      </c>
      <c r="O41" s="7" t="s">
        <v>499</v>
      </c>
    </row>
    <row r="42" spans="1:15" x14ac:dyDescent="0.55000000000000004">
      <c r="A42" s="1" t="s">
        <v>10</v>
      </c>
      <c r="B42" s="3" t="s">
        <v>183</v>
      </c>
      <c r="C42" s="1" t="s">
        <v>51</v>
      </c>
      <c r="D42" s="7" t="s">
        <v>258</v>
      </c>
      <c r="E42" s="1">
        <v>3</v>
      </c>
      <c r="F42" s="1">
        <v>171655498</v>
      </c>
      <c r="G42" s="2">
        <v>9.3629254612011902E-5</v>
      </c>
      <c r="H42" s="1">
        <v>0.232558139534884</v>
      </c>
      <c r="I42" s="1">
        <v>86</v>
      </c>
      <c r="J42" s="1">
        <v>0.568322183711653</v>
      </c>
      <c r="K42" s="1">
        <v>-20.2414241519222</v>
      </c>
      <c r="L42" s="7" t="s">
        <v>209</v>
      </c>
      <c r="M42" s="7" t="s">
        <v>209</v>
      </c>
      <c r="N42" s="7" t="s">
        <v>209</v>
      </c>
      <c r="O42" s="7" t="s">
        <v>209</v>
      </c>
    </row>
    <row r="43" spans="1:15" x14ac:dyDescent="0.55000000000000004">
      <c r="A43" s="1" t="s">
        <v>10</v>
      </c>
      <c r="B43" s="3" t="s">
        <v>183</v>
      </c>
      <c r="C43" s="1" t="s">
        <v>52</v>
      </c>
      <c r="D43" s="7" t="s">
        <v>259</v>
      </c>
      <c r="E43" s="1">
        <v>3</v>
      </c>
      <c r="F43" s="1">
        <v>171703029</v>
      </c>
      <c r="G43" s="2">
        <v>9.3629254612011902E-5</v>
      </c>
      <c r="H43" s="1">
        <v>0.232558139534884</v>
      </c>
      <c r="I43" s="1">
        <v>86</v>
      </c>
      <c r="J43" s="1">
        <v>0.568322183711653</v>
      </c>
      <c r="K43" s="1">
        <v>-20.2414241519222</v>
      </c>
      <c r="L43" s="7" t="s">
        <v>209</v>
      </c>
      <c r="M43" s="7" t="s">
        <v>209</v>
      </c>
      <c r="N43" s="7" t="s">
        <v>209</v>
      </c>
      <c r="O43" s="7" t="s">
        <v>209</v>
      </c>
    </row>
    <row r="44" spans="1:15" x14ac:dyDescent="0.55000000000000004">
      <c r="A44" s="1" t="s">
        <v>10</v>
      </c>
      <c r="B44" s="3" t="s">
        <v>184</v>
      </c>
      <c r="C44" s="1" t="s">
        <v>54</v>
      </c>
      <c r="D44" s="7" t="s">
        <v>260</v>
      </c>
      <c r="E44" s="1">
        <v>4</v>
      </c>
      <c r="F44" s="1">
        <v>204152719</v>
      </c>
      <c r="G44" s="2">
        <v>5.9336254173428299E-5</v>
      </c>
      <c r="H44" s="1">
        <v>0.23837209302325599</v>
      </c>
      <c r="I44" s="1">
        <v>86</v>
      </c>
      <c r="J44" s="1">
        <v>0.41003980253522598</v>
      </c>
      <c r="K44" s="1">
        <v>-12.9905289922251</v>
      </c>
      <c r="L44" s="7" t="s">
        <v>209</v>
      </c>
      <c r="M44" s="7" t="s">
        <v>209</v>
      </c>
      <c r="N44" s="7" t="s">
        <v>209</v>
      </c>
      <c r="O44" s="7" t="s">
        <v>209</v>
      </c>
    </row>
    <row r="45" spans="1:15" x14ac:dyDescent="0.55000000000000004">
      <c r="A45" s="1" t="s">
        <v>10</v>
      </c>
      <c r="B45" s="3" t="s">
        <v>184</v>
      </c>
      <c r="C45" s="1" t="s">
        <v>55</v>
      </c>
      <c r="D45" s="7" t="s">
        <v>261</v>
      </c>
      <c r="E45" s="1">
        <v>5</v>
      </c>
      <c r="F45" s="1">
        <v>163114904</v>
      </c>
      <c r="G45" s="2">
        <v>6.6612241753046406E-5</v>
      </c>
      <c r="H45" s="1">
        <v>0.372093023255814</v>
      </c>
      <c r="I45" s="1">
        <v>86</v>
      </c>
      <c r="J45" s="1">
        <v>0.41003980253522598</v>
      </c>
      <c r="K45" s="1">
        <v>-9.5249745356498696</v>
      </c>
      <c r="L45" s="7" t="s">
        <v>392</v>
      </c>
      <c r="M45" s="7" t="s">
        <v>492</v>
      </c>
      <c r="N45" s="7" t="s">
        <v>202</v>
      </c>
      <c r="O45" s="7" t="s">
        <v>501</v>
      </c>
    </row>
    <row r="46" spans="1:15" x14ac:dyDescent="0.55000000000000004">
      <c r="A46" s="1" t="s">
        <v>10</v>
      </c>
      <c r="B46" s="3" t="s">
        <v>185</v>
      </c>
      <c r="C46" s="1" t="s">
        <v>56</v>
      </c>
      <c r="D46" s="7" t="s">
        <v>262</v>
      </c>
      <c r="E46" s="1">
        <v>9</v>
      </c>
      <c r="F46" s="1">
        <v>17000218</v>
      </c>
      <c r="G46" s="2">
        <v>7.5580729490801104E-5</v>
      </c>
      <c r="H46" s="1">
        <v>0.19767441860465099</v>
      </c>
      <c r="I46" s="1">
        <v>86</v>
      </c>
      <c r="J46" s="1">
        <v>0.41003980253522598</v>
      </c>
      <c r="K46" s="1">
        <v>-10.710223897781599</v>
      </c>
      <c r="L46" s="7" t="s">
        <v>393</v>
      </c>
      <c r="M46" s="7" t="s">
        <v>475</v>
      </c>
      <c r="N46" s="7" t="s">
        <v>529</v>
      </c>
      <c r="O46" s="7" t="s">
        <v>504</v>
      </c>
    </row>
    <row r="47" spans="1:15" x14ac:dyDescent="0.55000000000000004">
      <c r="A47" s="1" t="s">
        <v>10</v>
      </c>
      <c r="B47" s="3" t="s">
        <v>184</v>
      </c>
      <c r="C47" s="1" t="s">
        <v>57</v>
      </c>
      <c r="D47" s="7" t="s">
        <v>197</v>
      </c>
      <c r="E47" s="1">
        <v>2</v>
      </c>
      <c r="F47" s="1">
        <v>40011083</v>
      </c>
      <c r="G47" s="2">
        <v>8.7088761196020106E-5</v>
      </c>
      <c r="H47" s="1">
        <v>0.11046511627907001</v>
      </c>
      <c r="I47" s="1">
        <v>86</v>
      </c>
      <c r="J47" s="1">
        <v>0.41003980253522598</v>
      </c>
      <c r="K47" s="1">
        <v>-11.407315696444201</v>
      </c>
      <c r="L47" s="7" t="s">
        <v>209</v>
      </c>
      <c r="M47" s="7" t="s">
        <v>209</v>
      </c>
      <c r="N47" s="7" t="s">
        <v>209</v>
      </c>
      <c r="O47" s="7" t="s">
        <v>209</v>
      </c>
    </row>
    <row r="48" spans="1:15" x14ac:dyDescent="0.55000000000000004">
      <c r="A48" s="1" t="s">
        <v>10</v>
      </c>
      <c r="B48" s="3" t="s">
        <v>186</v>
      </c>
      <c r="C48" s="1" t="s">
        <v>59</v>
      </c>
      <c r="D48" s="7" t="s">
        <v>263</v>
      </c>
      <c r="E48" s="1">
        <v>8</v>
      </c>
      <c r="F48" s="1">
        <v>126506995</v>
      </c>
      <c r="G48" s="2">
        <v>4.2235037114639198E-6</v>
      </c>
      <c r="H48" s="1">
        <v>0.11046511627907001</v>
      </c>
      <c r="I48" s="1">
        <v>86</v>
      </c>
      <c r="J48" s="1">
        <v>5.7359156290316099E-2</v>
      </c>
      <c r="K48" s="1">
        <v>-71.765052618648397</v>
      </c>
      <c r="L48" s="7" t="s">
        <v>209</v>
      </c>
      <c r="M48" s="7" t="s">
        <v>209</v>
      </c>
      <c r="N48" s="7" t="s">
        <v>209</v>
      </c>
      <c r="O48" s="7" t="s">
        <v>209</v>
      </c>
    </row>
    <row r="49" spans="1:15" x14ac:dyDescent="0.55000000000000004">
      <c r="A49" s="1" t="s">
        <v>10</v>
      </c>
      <c r="B49" s="3" t="s">
        <v>186</v>
      </c>
      <c r="C49" s="1" t="s">
        <v>60</v>
      </c>
      <c r="D49" s="7" t="s">
        <v>264</v>
      </c>
      <c r="E49" s="1">
        <v>2</v>
      </c>
      <c r="F49" s="1">
        <v>42062311</v>
      </c>
      <c r="G49" s="2">
        <v>4.8051599049663998E-5</v>
      </c>
      <c r="H49" s="1">
        <v>0.337209302325581</v>
      </c>
      <c r="I49" s="1">
        <v>86</v>
      </c>
      <c r="J49" s="1">
        <v>0.22631054002898701</v>
      </c>
      <c r="K49" s="1">
        <v>-46.697846554758598</v>
      </c>
      <c r="L49" s="7" t="s">
        <v>209</v>
      </c>
      <c r="M49" s="7" t="s">
        <v>209</v>
      </c>
      <c r="N49" s="7" t="s">
        <v>209</v>
      </c>
      <c r="O49" s="7" t="s">
        <v>209</v>
      </c>
    </row>
    <row r="50" spans="1:15" x14ac:dyDescent="0.55000000000000004">
      <c r="A50" s="1" t="s">
        <v>10</v>
      </c>
      <c r="B50" s="3" t="s">
        <v>53</v>
      </c>
      <c r="C50" s="1" t="s">
        <v>62</v>
      </c>
      <c r="D50" s="7" t="s">
        <v>265</v>
      </c>
      <c r="E50" s="1">
        <v>10</v>
      </c>
      <c r="F50" s="1">
        <v>148503798</v>
      </c>
      <c r="G50" s="2">
        <v>3.4281418693176801E-6</v>
      </c>
      <c r="H50" s="1">
        <v>0.17441860465116299</v>
      </c>
      <c r="I50" s="1">
        <v>86</v>
      </c>
      <c r="J50" s="1">
        <v>0.26357497305040301</v>
      </c>
      <c r="K50" s="1">
        <v>-12.2811595117971</v>
      </c>
      <c r="L50" s="7" t="s">
        <v>394</v>
      </c>
      <c r="M50" s="7" t="s">
        <v>466</v>
      </c>
      <c r="N50" s="7" t="s">
        <v>517</v>
      </c>
      <c r="O50" s="7" t="s">
        <v>205</v>
      </c>
    </row>
    <row r="51" spans="1:15" x14ac:dyDescent="0.55000000000000004">
      <c r="A51" s="1" t="s">
        <v>10</v>
      </c>
      <c r="B51" s="3" t="s">
        <v>53</v>
      </c>
      <c r="C51" s="1" t="s">
        <v>63</v>
      </c>
      <c r="D51" s="7" t="s">
        <v>266</v>
      </c>
      <c r="E51" s="1">
        <v>4</v>
      </c>
      <c r="F51" s="1">
        <v>26680236</v>
      </c>
      <c r="G51" s="2">
        <v>7.8171287599649703E-6</v>
      </c>
      <c r="H51" s="1">
        <v>0.31395348837209303</v>
      </c>
      <c r="I51" s="1">
        <v>86</v>
      </c>
      <c r="J51" s="1">
        <v>0.39087178747850798</v>
      </c>
      <c r="K51" s="1">
        <v>8.1978817562383295</v>
      </c>
      <c r="L51" s="7" t="s">
        <v>209</v>
      </c>
      <c r="M51" s="7" t="s">
        <v>209</v>
      </c>
      <c r="N51" s="7" t="s">
        <v>209</v>
      </c>
      <c r="O51" s="7" t="s">
        <v>209</v>
      </c>
    </row>
    <row r="52" spans="1:15" x14ac:dyDescent="0.55000000000000004">
      <c r="A52" s="1" t="s">
        <v>10</v>
      </c>
      <c r="B52" s="3" t="s">
        <v>53</v>
      </c>
      <c r="C52" s="1" t="s">
        <v>64</v>
      </c>
      <c r="D52" s="7" t="s">
        <v>267</v>
      </c>
      <c r="E52" s="1">
        <v>2</v>
      </c>
      <c r="F52" s="1">
        <v>110602431</v>
      </c>
      <c r="G52" s="2">
        <v>1.0946893614596E-5</v>
      </c>
      <c r="H52" s="1">
        <v>0.17441860465116299</v>
      </c>
      <c r="I52" s="1">
        <v>86</v>
      </c>
      <c r="J52" s="1">
        <v>0.39087178747850798</v>
      </c>
      <c r="K52" s="1">
        <v>-14.070625218876099</v>
      </c>
      <c r="L52" s="7" t="s">
        <v>209</v>
      </c>
      <c r="M52" s="7" t="s">
        <v>209</v>
      </c>
      <c r="N52" s="7" t="s">
        <v>209</v>
      </c>
      <c r="O52" s="7" t="s">
        <v>209</v>
      </c>
    </row>
    <row r="53" spans="1:15" x14ac:dyDescent="0.55000000000000004">
      <c r="A53" s="1" t="s">
        <v>10</v>
      </c>
      <c r="B53" s="3" t="s">
        <v>53</v>
      </c>
      <c r="C53" s="1" t="s">
        <v>65</v>
      </c>
      <c r="D53" s="7" t="s">
        <v>268</v>
      </c>
      <c r="E53" s="1">
        <v>4</v>
      </c>
      <c r="F53" s="1">
        <v>2888161</v>
      </c>
      <c r="G53" s="2">
        <v>1.1862213209872499E-5</v>
      </c>
      <c r="H53" s="1">
        <v>0.168604651162791</v>
      </c>
      <c r="I53" s="1">
        <v>86</v>
      </c>
      <c r="J53" s="1">
        <v>0.39087178747850798</v>
      </c>
      <c r="K53" s="1">
        <v>-10.8613345674397</v>
      </c>
      <c r="L53" s="7" t="s">
        <v>395</v>
      </c>
      <c r="M53" s="7" t="s">
        <v>474</v>
      </c>
      <c r="N53" s="7" t="s">
        <v>525</v>
      </c>
      <c r="O53" s="7" t="s">
        <v>526</v>
      </c>
    </row>
    <row r="54" spans="1:15" x14ac:dyDescent="0.55000000000000004">
      <c r="A54" s="1" t="s">
        <v>10</v>
      </c>
      <c r="B54" s="3" t="s">
        <v>53</v>
      </c>
      <c r="C54" s="1" t="s">
        <v>66</v>
      </c>
      <c r="D54" s="7" t="s">
        <v>269</v>
      </c>
      <c r="E54" s="1">
        <v>3</v>
      </c>
      <c r="F54" s="1">
        <v>32246440</v>
      </c>
      <c r="G54" s="2">
        <v>2.09275512570664E-5</v>
      </c>
      <c r="H54" s="1">
        <v>0.372093023255814</v>
      </c>
      <c r="I54" s="1">
        <v>86</v>
      </c>
      <c r="J54" s="1">
        <v>0.41003980253522598</v>
      </c>
      <c r="K54" s="1">
        <v>8.9775003414960697</v>
      </c>
      <c r="L54" s="7" t="s">
        <v>396</v>
      </c>
      <c r="M54" s="7" t="s">
        <v>469</v>
      </c>
      <c r="N54" s="7" t="s">
        <v>520</v>
      </c>
      <c r="O54" s="7" t="s">
        <v>500</v>
      </c>
    </row>
    <row r="55" spans="1:15" x14ac:dyDescent="0.55000000000000004">
      <c r="A55" s="1" t="s">
        <v>10</v>
      </c>
      <c r="B55" s="3" t="s">
        <v>53</v>
      </c>
      <c r="C55" s="1" t="s">
        <v>67</v>
      </c>
      <c r="D55" s="7" t="s">
        <v>270</v>
      </c>
      <c r="E55" s="1">
        <v>3</v>
      </c>
      <c r="F55" s="1">
        <v>32246806</v>
      </c>
      <c r="G55" s="2">
        <v>2.09275512570664E-5</v>
      </c>
      <c r="H55" s="1">
        <v>0.372093023255814</v>
      </c>
      <c r="I55" s="1">
        <v>86</v>
      </c>
      <c r="J55" s="1">
        <v>0.41003980253522598</v>
      </c>
      <c r="K55" s="1">
        <v>8.9775003414960697</v>
      </c>
      <c r="L55" s="7" t="s">
        <v>396</v>
      </c>
      <c r="M55" s="7" t="s">
        <v>469</v>
      </c>
      <c r="N55" s="7" t="s">
        <v>520</v>
      </c>
      <c r="O55" s="7" t="s">
        <v>500</v>
      </c>
    </row>
    <row r="56" spans="1:15" x14ac:dyDescent="0.55000000000000004">
      <c r="A56" s="1" t="s">
        <v>10</v>
      </c>
      <c r="B56" s="3" t="s">
        <v>53</v>
      </c>
      <c r="C56" s="1" t="s">
        <v>68</v>
      </c>
      <c r="D56" s="7" t="s">
        <v>271</v>
      </c>
      <c r="E56" s="1">
        <v>2</v>
      </c>
      <c r="F56" s="1">
        <v>189204669</v>
      </c>
      <c r="G56" s="2">
        <v>2.1549634009856202E-5</v>
      </c>
      <c r="H56" s="1">
        <v>0.19767441860465099</v>
      </c>
      <c r="I56" s="1">
        <v>86</v>
      </c>
      <c r="J56" s="1">
        <v>0.41003980253522598</v>
      </c>
      <c r="K56" s="1">
        <v>-13.278675724635001</v>
      </c>
      <c r="L56" s="7" t="s">
        <v>397</v>
      </c>
      <c r="M56" s="7" t="s">
        <v>479</v>
      </c>
      <c r="N56" s="7" t="s">
        <v>532</v>
      </c>
      <c r="O56" s="7" t="s">
        <v>206</v>
      </c>
    </row>
    <row r="57" spans="1:15" x14ac:dyDescent="0.55000000000000004">
      <c r="A57" s="1" t="s">
        <v>10</v>
      </c>
      <c r="B57" s="3" t="s">
        <v>53</v>
      </c>
      <c r="C57" s="1" t="s">
        <v>69</v>
      </c>
      <c r="D57" s="7" t="s">
        <v>272</v>
      </c>
      <c r="E57" s="1">
        <v>1</v>
      </c>
      <c r="F57" s="1">
        <v>87155667</v>
      </c>
      <c r="G57" s="2">
        <v>3.1976615723697499E-5</v>
      </c>
      <c r="H57" s="1">
        <v>9.8837209302325493E-2</v>
      </c>
      <c r="I57" s="1">
        <v>86</v>
      </c>
      <c r="J57" s="1">
        <v>0.41003980253522598</v>
      </c>
      <c r="K57" s="1">
        <v>-14.7029341053974</v>
      </c>
      <c r="L57" s="7" t="s">
        <v>209</v>
      </c>
      <c r="M57" s="7" t="s">
        <v>209</v>
      </c>
      <c r="N57" s="7" t="s">
        <v>209</v>
      </c>
      <c r="O57" s="7" t="s">
        <v>209</v>
      </c>
    </row>
    <row r="58" spans="1:15" x14ac:dyDescent="0.55000000000000004">
      <c r="A58" s="1" t="s">
        <v>10</v>
      </c>
      <c r="B58" s="3" t="s">
        <v>53</v>
      </c>
      <c r="C58" s="1" t="s">
        <v>70</v>
      </c>
      <c r="D58" s="7" t="s">
        <v>273</v>
      </c>
      <c r="E58" s="1">
        <v>9</v>
      </c>
      <c r="F58" s="1">
        <v>9472663</v>
      </c>
      <c r="G58" s="2">
        <v>3.4832461586017402E-5</v>
      </c>
      <c r="H58" s="1">
        <v>0.209302325581395</v>
      </c>
      <c r="I58" s="1">
        <v>86</v>
      </c>
      <c r="J58" s="1">
        <v>0.41003980253522598</v>
      </c>
      <c r="K58" s="1">
        <v>-9.8507421310683903</v>
      </c>
      <c r="L58" s="7" t="s">
        <v>209</v>
      </c>
      <c r="M58" s="7" t="s">
        <v>209</v>
      </c>
      <c r="N58" s="7" t="s">
        <v>209</v>
      </c>
      <c r="O58" s="7" t="s">
        <v>209</v>
      </c>
    </row>
    <row r="59" spans="1:15" x14ac:dyDescent="0.55000000000000004">
      <c r="A59" s="1" t="s">
        <v>10</v>
      </c>
      <c r="B59" s="3" t="s">
        <v>53</v>
      </c>
      <c r="C59" s="1" t="s">
        <v>71</v>
      </c>
      <c r="D59" s="7" t="s">
        <v>274</v>
      </c>
      <c r="E59" s="1">
        <v>1</v>
      </c>
      <c r="F59" s="1">
        <v>287728911</v>
      </c>
      <c r="G59" s="2">
        <v>3.9097897040706603E-5</v>
      </c>
      <c r="H59" s="1">
        <v>0.18023255813953501</v>
      </c>
      <c r="I59" s="1">
        <v>86</v>
      </c>
      <c r="J59" s="1">
        <v>0.41003980253522598</v>
      </c>
      <c r="K59" s="1">
        <v>-13.6793911461461</v>
      </c>
      <c r="L59" s="7" t="s">
        <v>209</v>
      </c>
      <c r="M59" s="7" t="s">
        <v>209</v>
      </c>
      <c r="N59" s="7" t="s">
        <v>209</v>
      </c>
      <c r="O59" s="7" t="s">
        <v>209</v>
      </c>
    </row>
    <row r="60" spans="1:15" x14ac:dyDescent="0.55000000000000004">
      <c r="A60" s="1" t="s">
        <v>10</v>
      </c>
      <c r="B60" s="3" t="s">
        <v>53</v>
      </c>
      <c r="C60" s="1" t="s">
        <v>72</v>
      </c>
      <c r="D60" s="7" t="s">
        <v>275</v>
      </c>
      <c r="E60" s="1">
        <v>3</v>
      </c>
      <c r="F60" s="1">
        <v>2445009</v>
      </c>
      <c r="G60" s="2">
        <v>4.1361731856101098E-5</v>
      </c>
      <c r="H60" s="1">
        <v>0.24418604651162801</v>
      </c>
      <c r="I60" s="1">
        <v>86</v>
      </c>
      <c r="J60" s="1">
        <v>0.41003980253522598</v>
      </c>
      <c r="K60" s="1">
        <v>-14.327061503465799</v>
      </c>
      <c r="L60" s="7" t="s">
        <v>398</v>
      </c>
      <c r="M60" s="7" t="s">
        <v>209</v>
      </c>
      <c r="N60" s="7" t="s">
        <v>522</v>
      </c>
      <c r="O60" s="7" t="s">
        <v>501</v>
      </c>
    </row>
    <row r="61" spans="1:15" x14ac:dyDescent="0.55000000000000004">
      <c r="A61" s="1" t="s">
        <v>10</v>
      </c>
      <c r="B61" s="3" t="s">
        <v>53</v>
      </c>
      <c r="C61" s="1" t="s">
        <v>73</v>
      </c>
      <c r="D61" s="7" t="s">
        <v>276</v>
      </c>
      <c r="E61" s="1">
        <v>6</v>
      </c>
      <c r="F61" s="1">
        <v>2906230</v>
      </c>
      <c r="G61" s="2">
        <v>5.2473010185203603E-5</v>
      </c>
      <c r="H61" s="1">
        <v>0.116279069767442</v>
      </c>
      <c r="I61" s="1">
        <v>86</v>
      </c>
      <c r="J61" s="1">
        <v>0.41003980253522598</v>
      </c>
      <c r="K61" s="1">
        <v>-12.584455083716</v>
      </c>
      <c r="L61" s="7" t="s">
        <v>399</v>
      </c>
      <c r="M61" s="7" t="s">
        <v>496</v>
      </c>
      <c r="N61" s="7" t="s">
        <v>209</v>
      </c>
      <c r="O61" s="7" t="s">
        <v>205</v>
      </c>
    </row>
    <row r="62" spans="1:15" x14ac:dyDescent="0.55000000000000004">
      <c r="A62" s="1" t="s">
        <v>10</v>
      </c>
      <c r="B62" s="3" t="s">
        <v>53</v>
      </c>
      <c r="C62" s="1" t="s">
        <v>74</v>
      </c>
      <c r="D62" s="7" t="s">
        <v>277</v>
      </c>
      <c r="E62" s="1">
        <v>1</v>
      </c>
      <c r="F62" s="1">
        <v>276201463</v>
      </c>
      <c r="G62" s="2">
        <v>5.6294070559457901E-5</v>
      </c>
      <c r="H62" s="1">
        <v>0.377906976744186</v>
      </c>
      <c r="I62" s="1">
        <v>86</v>
      </c>
      <c r="J62" s="1">
        <v>0.41003980253522598</v>
      </c>
      <c r="K62" s="1">
        <v>9.1006391351783709</v>
      </c>
      <c r="L62" s="7" t="s">
        <v>209</v>
      </c>
      <c r="M62" s="7" t="s">
        <v>209</v>
      </c>
      <c r="N62" s="7" t="s">
        <v>209</v>
      </c>
      <c r="O62" s="7" t="s">
        <v>209</v>
      </c>
    </row>
    <row r="63" spans="1:15" x14ac:dyDescent="0.55000000000000004">
      <c r="A63" s="1" t="s">
        <v>10</v>
      </c>
      <c r="B63" s="3" t="s">
        <v>53</v>
      </c>
      <c r="C63" s="1" t="s">
        <v>75</v>
      </c>
      <c r="D63" s="7" t="s">
        <v>278</v>
      </c>
      <c r="E63" s="1">
        <v>1</v>
      </c>
      <c r="F63" s="1">
        <v>276204190</v>
      </c>
      <c r="G63" s="2">
        <v>5.6294070559457901E-5</v>
      </c>
      <c r="H63" s="1">
        <v>0.377906976744186</v>
      </c>
      <c r="I63" s="1">
        <v>86</v>
      </c>
      <c r="J63" s="1">
        <v>0.41003980253522598</v>
      </c>
      <c r="K63" s="1">
        <v>9.1006391351783709</v>
      </c>
      <c r="L63" s="7" t="s">
        <v>400</v>
      </c>
      <c r="M63" s="7" t="s">
        <v>484</v>
      </c>
      <c r="N63" s="7" t="s">
        <v>536</v>
      </c>
      <c r="O63" s="7" t="s">
        <v>537</v>
      </c>
    </row>
    <row r="64" spans="1:15" x14ac:dyDescent="0.55000000000000004">
      <c r="A64" s="1" t="s">
        <v>10</v>
      </c>
      <c r="B64" s="3" t="s">
        <v>53</v>
      </c>
      <c r="C64" s="1" t="s">
        <v>76</v>
      </c>
      <c r="D64" s="7" t="s">
        <v>279</v>
      </c>
      <c r="E64" s="1">
        <v>1</v>
      </c>
      <c r="F64" s="1">
        <v>276204565</v>
      </c>
      <c r="G64" s="2">
        <v>5.6294070559457901E-5</v>
      </c>
      <c r="H64" s="1">
        <v>0.377906976744186</v>
      </c>
      <c r="I64" s="1">
        <v>86</v>
      </c>
      <c r="J64" s="1">
        <v>0.41003980253522598</v>
      </c>
      <c r="K64" s="1">
        <v>9.1006391351783709</v>
      </c>
      <c r="L64" s="7" t="s">
        <v>400</v>
      </c>
      <c r="M64" s="7" t="s">
        <v>484</v>
      </c>
      <c r="N64" s="7" t="s">
        <v>209</v>
      </c>
      <c r="O64" s="7" t="s">
        <v>209</v>
      </c>
    </row>
    <row r="65" spans="1:15" x14ac:dyDescent="0.55000000000000004">
      <c r="A65" s="1" t="s">
        <v>10</v>
      </c>
      <c r="B65" s="3" t="s">
        <v>53</v>
      </c>
      <c r="C65" s="1" t="s">
        <v>77</v>
      </c>
      <c r="D65" s="7" t="s">
        <v>280</v>
      </c>
      <c r="E65" s="1">
        <v>2</v>
      </c>
      <c r="F65" s="1">
        <v>143405386</v>
      </c>
      <c r="G65" s="2">
        <v>5.8642046007538001E-5</v>
      </c>
      <c r="H65" s="1">
        <v>0.186046511627907</v>
      </c>
      <c r="I65" s="1">
        <v>86</v>
      </c>
      <c r="J65" s="1">
        <v>0.41003980253522598</v>
      </c>
      <c r="K65" s="1">
        <v>-10.6660803022236</v>
      </c>
      <c r="L65" s="7" t="s">
        <v>401</v>
      </c>
      <c r="M65" s="7" t="s">
        <v>481</v>
      </c>
      <c r="N65" s="7" t="s">
        <v>533</v>
      </c>
      <c r="O65" s="7" t="s">
        <v>508</v>
      </c>
    </row>
    <row r="66" spans="1:15" x14ac:dyDescent="0.55000000000000004">
      <c r="A66" s="1" t="s">
        <v>10</v>
      </c>
      <c r="B66" s="3" t="s">
        <v>53</v>
      </c>
      <c r="C66" s="1" t="s">
        <v>78</v>
      </c>
      <c r="D66" s="7" t="s">
        <v>281</v>
      </c>
      <c r="E66" s="1">
        <v>8</v>
      </c>
      <c r="F66" s="1">
        <v>131481410</v>
      </c>
      <c r="G66" s="2">
        <v>6.0389043394434897E-5</v>
      </c>
      <c r="H66" s="1">
        <v>0.13372093023255799</v>
      </c>
      <c r="I66" s="1">
        <v>86</v>
      </c>
      <c r="J66" s="1">
        <v>0.41003980253522598</v>
      </c>
      <c r="K66" s="1">
        <v>12.6319528212231</v>
      </c>
      <c r="L66" s="7" t="s">
        <v>402</v>
      </c>
      <c r="M66" s="7" t="s">
        <v>464</v>
      </c>
      <c r="N66" s="7" t="s">
        <v>209</v>
      </c>
      <c r="O66" s="7" t="s">
        <v>209</v>
      </c>
    </row>
    <row r="67" spans="1:15" x14ac:dyDescent="0.55000000000000004">
      <c r="A67" s="1" t="s">
        <v>10</v>
      </c>
      <c r="B67" s="3" t="s">
        <v>53</v>
      </c>
      <c r="C67" s="1" t="s">
        <v>79</v>
      </c>
      <c r="D67" s="7" t="s">
        <v>282</v>
      </c>
      <c r="E67" s="1">
        <v>4</v>
      </c>
      <c r="F67" s="1">
        <v>200935698</v>
      </c>
      <c r="G67" s="2">
        <v>6.0791852173289997E-5</v>
      </c>
      <c r="H67" s="1">
        <v>0.19186046511627899</v>
      </c>
      <c r="I67" s="1">
        <v>86</v>
      </c>
      <c r="J67" s="1">
        <v>0.41003980253522598</v>
      </c>
      <c r="K67" s="1">
        <v>11.1498694377071</v>
      </c>
      <c r="L67" s="7" t="s">
        <v>209</v>
      </c>
      <c r="M67" s="7" t="s">
        <v>209</v>
      </c>
      <c r="N67" s="7" t="s">
        <v>209</v>
      </c>
      <c r="O67" s="7" t="s">
        <v>209</v>
      </c>
    </row>
    <row r="68" spans="1:15" x14ac:dyDescent="0.55000000000000004">
      <c r="A68" s="1" t="s">
        <v>10</v>
      </c>
      <c r="B68" s="3" t="s">
        <v>53</v>
      </c>
      <c r="C68" s="1" t="s">
        <v>80</v>
      </c>
      <c r="D68" s="7" t="s">
        <v>283</v>
      </c>
      <c r="E68" s="1">
        <v>1</v>
      </c>
      <c r="F68" s="1">
        <v>276201590</v>
      </c>
      <c r="G68" s="2">
        <v>6.35320197233012E-5</v>
      </c>
      <c r="H68" s="1">
        <v>0.372093023255814</v>
      </c>
      <c r="I68" s="1">
        <v>86</v>
      </c>
      <c r="J68" s="1">
        <v>0.41003980253522598</v>
      </c>
      <c r="K68" s="1">
        <v>9.1291010546181592</v>
      </c>
      <c r="L68" s="7" t="s">
        <v>209</v>
      </c>
      <c r="M68" s="7" t="s">
        <v>209</v>
      </c>
      <c r="N68" s="7" t="s">
        <v>209</v>
      </c>
      <c r="O68" s="7" t="s">
        <v>209</v>
      </c>
    </row>
    <row r="69" spans="1:15" x14ac:dyDescent="0.55000000000000004">
      <c r="A69" s="1" t="s">
        <v>10</v>
      </c>
      <c r="B69" s="3" t="s">
        <v>53</v>
      </c>
      <c r="C69" s="1" t="s">
        <v>81</v>
      </c>
      <c r="D69" s="7" t="s">
        <v>284</v>
      </c>
      <c r="E69" s="1">
        <v>2</v>
      </c>
      <c r="F69" s="1">
        <v>143384425</v>
      </c>
      <c r="G69" s="2">
        <v>6.7291779437838806E-5</v>
      </c>
      <c r="H69" s="1">
        <v>0.145348837209302</v>
      </c>
      <c r="I69" s="1">
        <v>86</v>
      </c>
      <c r="J69" s="1">
        <v>0.41003980253522598</v>
      </c>
      <c r="K69" s="1">
        <v>-11.562950892796801</v>
      </c>
      <c r="L69" s="7" t="s">
        <v>209</v>
      </c>
      <c r="M69" s="7" t="s">
        <v>209</v>
      </c>
      <c r="N69" s="7" t="s">
        <v>209</v>
      </c>
      <c r="O69" s="7" t="s">
        <v>209</v>
      </c>
    </row>
    <row r="70" spans="1:15" x14ac:dyDescent="0.55000000000000004">
      <c r="A70" s="1" t="s">
        <v>10</v>
      </c>
      <c r="B70" s="3" t="s">
        <v>53</v>
      </c>
      <c r="C70" s="1" t="s">
        <v>82</v>
      </c>
      <c r="D70" s="7" t="s">
        <v>285</v>
      </c>
      <c r="E70" s="1">
        <v>6</v>
      </c>
      <c r="F70" s="1">
        <v>162020476</v>
      </c>
      <c r="G70" s="2">
        <v>6.94555203129679E-5</v>
      </c>
      <c r="H70" s="1">
        <v>0.34883720930232598</v>
      </c>
      <c r="I70" s="1">
        <v>86</v>
      </c>
      <c r="J70" s="1">
        <v>0.41003980253522598</v>
      </c>
      <c r="K70" s="1">
        <v>-9.6797855336265606</v>
      </c>
      <c r="L70" s="7" t="s">
        <v>403</v>
      </c>
      <c r="M70" s="7" t="s">
        <v>209</v>
      </c>
      <c r="N70" s="7" t="s">
        <v>209</v>
      </c>
      <c r="O70" s="7" t="s">
        <v>513</v>
      </c>
    </row>
    <row r="71" spans="1:15" x14ac:dyDescent="0.55000000000000004">
      <c r="A71" s="1" t="s">
        <v>10</v>
      </c>
      <c r="B71" s="3" t="s">
        <v>53</v>
      </c>
      <c r="C71" s="1" t="s">
        <v>83</v>
      </c>
      <c r="D71" s="7" t="s">
        <v>286</v>
      </c>
      <c r="E71" s="1">
        <v>4</v>
      </c>
      <c r="F71" s="1">
        <v>125970148</v>
      </c>
      <c r="G71" s="2">
        <v>8.6801540143984496E-5</v>
      </c>
      <c r="H71" s="1">
        <v>0.43023255813953498</v>
      </c>
      <c r="I71" s="1">
        <v>86</v>
      </c>
      <c r="J71" s="1">
        <v>0.41003980253522598</v>
      </c>
      <c r="K71" s="1">
        <v>8.4386848431005301</v>
      </c>
      <c r="L71" s="7" t="s">
        <v>404</v>
      </c>
      <c r="M71" s="7" t="s">
        <v>477</v>
      </c>
      <c r="N71" s="7" t="s">
        <v>531</v>
      </c>
      <c r="O71" s="7" t="s">
        <v>205</v>
      </c>
    </row>
    <row r="72" spans="1:15" x14ac:dyDescent="0.55000000000000004">
      <c r="A72" s="1" t="s">
        <v>10</v>
      </c>
      <c r="B72" s="3" t="s">
        <v>53</v>
      </c>
      <c r="C72" s="1" t="s">
        <v>84</v>
      </c>
      <c r="D72" s="7" t="s">
        <v>287</v>
      </c>
      <c r="E72" s="1">
        <v>7</v>
      </c>
      <c r="F72" s="1">
        <v>13176939</v>
      </c>
      <c r="G72" s="2">
        <v>9.0645065529447994E-5</v>
      </c>
      <c r="H72" s="1">
        <v>0.31976744186046502</v>
      </c>
      <c r="I72" s="1">
        <v>86</v>
      </c>
      <c r="J72" s="1">
        <v>0.41003980253522598</v>
      </c>
      <c r="K72" s="1">
        <v>11.2788210181516</v>
      </c>
      <c r="L72" s="7" t="s">
        <v>405</v>
      </c>
      <c r="M72" s="7" t="s">
        <v>209</v>
      </c>
      <c r="N72" s="7" t="s">
        <v>209</v>
      </c>
      <c r="O72" s="7" t="s">
        <v>209</v>
      </c>
    </row>
    <row r="73" spans="1:15" x14ac:dyDescent="0.55000000000000004">
      <c r="A73" s="1" t="s">
        <v>10</v>
      </c>
      <c r="B73" s="3" t="s">
        <v>53</v>
      </c>
      <c r="C73" s="1" t="s">
        <v>85</v>
      </c>
      <c r="D73" s="7" t="s">
        <v>288</v>
      </c>
      <c r="E73" s="1">
        <v>1</v>
      </c>
      <c r="F73" s="1">
        <v>241335646</v>
      </c>
      <c r="G73" s="2">
        <v>9.4845298902445794E-5</v>
      </c>
      <c r="H73" s="1">
        <v>0.209302325581395</v>
      </c>
      <c r="I73" s="1">
        <v>86</v>
      </c>
      <c r="J73" s="1">
        <v>0.41003980253522598</v>
      </c>
      <c r="K73" s="1">
        <v>-10.539555254206199</v>
      </c>
      <c r="L73" s="7" t="s">
        <v>406</v>
      </c>
      <c r="M73" s="7" t="s">
        <v>498</v>
      </c>
      <c r="N73" s="7" t="s">
        <v>553</v>
      </c>
      <c r="O73" s="7" t="s">
        <v>508</v>
      </c>
    </row>
    <row r="74" spans="1:15" x14ac:dyDescent="0.55000000000000004">
      <c r="A74" s="1" t="s">
        <v>10</v>
      </c>
      <c r="B74" s="3" t="s">
        <v>53</v>
      </c>
      <c r="C74" s="1" t="s">
        <v>86</v>
      </c>
      <c r="D74" s="7" t="s">
        <v>289</v>
      </c>
      <c r="E74" s="1">
        <v>1</v>
      </c>
      <c r="F74" s="1">
        <v>232743494</v>
      </c>
      <c r="G74" s="2">
        <v>9.8548228421928405E-5</v>
      </c>
      <c r="H74" s="1">
        <v>0.36627906976744201</v>
      </c>
      <c r="I74" s="1">
        <v>86</v>
      </c>
      <c r="J74" s="1">
        <v>0.41003980253522598</v>
      </c>
      <c r="K74" s="1">
        <v>-10.1338769585237</v>
      </c>
      <c r="L74" s="7" t="s">
        <v>407</v>
      </c>
      <c r="M74" s="7" t="s">
        <v>473</v>
      </c>
      <c r="N74" s="7" t="s">
        <v>524</v>
      </c>
      <c r="O74" s="7" t="s">
        <v>502</v>
      </c>
    </row>
    <row r="75" spans="1:15" x14ac:dyDescent="0.55000000000000004">
      <c r="A75" s="1" t="s">
        <v>10</v>
      </c>
      <c r="B75" s="3" t="s">
        <v>187</v>
      </c>
      <c r="C75" s="1" t="s">
        <v>87</v>
      </c>
      <c r="D75" s="7" t="s">
        <v>290</v>
      </c>
      <c r="E75" s="1">
        <v>4</v>
      </c>
      <c r="F75" s="1">
        <v>2888607</v>
      </c>
      <c r="G75" s="2">
        <v>4.5244100025280101E-5</v>
      </c>
      <c r="H75" s="1">
        <v>0.31395348837209303</v>
      </c>
      <c r="I75" s="1">
        <v>86</v>
      </c>
      <c r="J75" s="1">
        <v>0.48605349233683198</v>
      </c>
      <c r="K75" s="1">
        <v>-16.860305466287599</v>
      </c>
      <c r="L75" s="7" t="s">
        <v>395</v>
      </c>
      <c r="M75" s="7" t="s">
        <v>474</v>
      </c>
      <c r="N75" s="7" t="s">
        <v>525</v>
      </c>
      <c r="O75" s="7" t="s">
        <v>527</v>
      </c>
    </row>
    <row r="76" spans="1:15" x14ac:dyDescent="0.55000000000000004">
      <c r="A76" s="1" t="s">
        <v>10</v>
      </c>
      <c r="B76" s="3" t="s">
        <v>187</v>
      </c>
      <c r="C76" s="1" t="s">
        <v>88</v>
      </c>
      <c r="D76" s="7" t="s">
        <v>291</v>
      </c>
      <c r="E76" s="1">
        <v>3</v>
      </c>
      <c r="F76" s="1">
        <v>47849040</v>
      </c>
      <c r="G76" s="2">
        <v>6.2676466689684098E-5</v>
      </c>
      <c r="H76" s="1">
        <v>0.11046511627907001</v>
      </c>
      <c r="I76" s="1">
        <v>86</v>
      </c>
      <c r="J76" s="1">
        <v>0.48605349233683198</v>
      </c>
      <c r="K76" s="1">
        <v>21.8031251834323</v>
      </c>
      <c r="L76" s="7" t="s">
        <v>408</v>
      </c>
      <c r="M76" s="7" t="s">
        <v>209</v>
      </c>
      <c r="N76" s="7" t="s">
        <v>209</v>
      </c>
      <c r="O76" s="7" t="s">
        <v>209</v>
      </c>
    </row>
    <row r="77" spans="1:15" x14ac:dyDescent="0.55000000000000004">
      <c r="A77" s="1" t="s">
        <v>10</v>
      </c>
      <c r="B77" s="3" t="s">
        <v>187</v>
      </c>
      <c r="C77" s="1" t="s">
        <v>89</v>
      </c>
      <c r="D77" s="7" t="s">
        <v>292</v>
      </c>
      <c r="E77" s="1">
        <v>2</v>
      </c>
      <c r="F77" s="1">
        <v>144636033</v>
      </c>
      <c r="G77" s="2">
        <v>7.7709940949874994E-5</v>
      </c>
      <c r="H77" s="1">
        <v>0.49418604651162801</v>
      </c>
      <c r="I77" s="1">
        <v>86</v>
      </c>
      <c r="J77" s="1">
        <v>0.48605349233683198</v>
      </c>
      <c r="K77" s="1">
        <v>-17.335626896601902</v>
      </c>
      <c r="L77" s="7" t="s">
        <v>218</v>
      </c>
      <c r="M77" s="7" t="s">
        <v>209</v>
      </c>
      <c r="N77" s="7" t="s">
        <v>209</v>
      </c>
      <c r="O77" s="7" t="s">
        <v>209</v>
      </c>
    </row>
    <row r="78" spans="1:15" x14ac:dyDescent="0.55000000000000004">
      <c r="A78" s="1" t="s">
        <v>10</v>
      </c>
      <c r="B78" s="3" t="s">
        <v>187</v>
      </c>
      <c r="C78" s="1" t="s">
        <v>90</v>
      </c>
      <c r="D78" s="7" t="s">
        <v>293</v>
      </c>
      <c r="E78" s="1">
        <v>2</v>
      </c>
      <c r="F78" s="1">
        <v>144678402</v>
      </c>
      <c r="G78" s="2">
        <v>9.8060155408723806E-5</v>
      </c>
      <c r="H78" s="1">
        <v>0.418604651162791</v>
      </c>
      <c r="I78" s="1">
        <v>86</v>
      </c>
      <c r="J78" s="1">
        <v>0.49170133187195703</v>
      </c>
      <c r="K78" s="1">
        <v>-16.858617054801901</v>
      </c>
      <c r="L78" s="7" t="s">
        <v>409</v>
      </c>
      <c r="M78" s="7" t="s">
        <v>209</v>
      </c>
      <c r="N78" s="7" t="s">
        <v>209</v>
      </c>
      <c r="O78" s="7" t="s">
        <v>209</v>
      </c>
    </row>
    <row r="79" spans="1:15" x14ac:dyDescent="0.55000000000000004">
      <c r="A79" s="1" t="s">
        <v>10</v>
      </c>
      <c r="B79" s="3" t="s">
        <v>58</v>
      </c>
      <c r="C79" s="1" t="s">
        <v>91</v>
      </c>
      <c r="D79" s="7" t="s">
        <v>294</v>
      </c>
      <c r="E79" s="1">
        <v>5</v>
      </c>
      <c r="F79" s="1">
        <v>163230096</v>
      </c>
      <c r="G79" s="2">
        <v>3.4155901359162201E-6</v>
      </c>
      <c r="H79" s="1">
        <v>0.27906976744186102</v>
      </c>
      <c r="I79" s="1">
        <v>86</v>
      </c>
      <c r="J79" s="1">
        <v>5.7359156290316099E-2</v>
      </c>
      <c r="K79" s="1">
        <v>-57.1187685450153</v>
      </c>
      <c r="L79" s="7" t="s">
        <v>410</v>
      </c>
      <c r="M79" s="7" t="s">
        <v>208</v>
      </c>
      <c r="N79" s="7" t="s">
        <v>209</v>
      </c>
      <c r="O79" s="7" t="s">
        <v>209</v>
      </c>
    </row>
    <row r="80" spans="1:15" x14ac:dyDescent="0.55000000000000004">
      <c r="A80" s="1" t="s">
        <v>10</v>
      </c>
      <c r="B80" s="3" t="s">
        <v>58</v>
      </c>
      <c r="C80" s="1" t="s">
        <v>92</v>
      </c>
      <c r="D80" s="7" t="s">
        <v>295</v>
      </c>
      <c r="E80" s="1">
        <v>8</v>
      </c>
      <c r="F80" s="1">
        <v>126521483</v>
      </c>
      <c r="G80" s="2">
        <v>4.2235037114639198E-6</v>
      </c>
      <c r="H80" s="1">
        <v>0.11046511627907001</v>
      </c>
      <c r="I80" s="1">
        <v>86</v>
      </c>
      <c r="J80" s="1">
        <v>5.7359156290316099E-2</v>
      </c>
      <c r="K80" s="1">
        <v>-71.765052618648397</v>
      </c>
      <c r="L80" s="7" t="s">
        <v>209</v>
      </c>
      <c r="M80" s="7" t="s">
        <v>209</v>
      </c>
      <c r="N80" s="7" t="s">
        <v>209</v>
      </c>
      <c r="O80" s="7" t="s">
        <v>209</v>
      </c>
    </row>
    <row r="81" spans="1:15" x14ac:dyDescent="0.55000000000000004">
      <c r="A81" s="1" t="s">
        <v>10</v>
      </c>
      <c r="B81" s="3" t="s">
        <v>58</v>
      </c>
      <c r="C81" s="1" t="s">
        <v>93</v>
      </c>
      <c r="D81" s="7" t="s">
        <v>296</v>
      </c>
      <c r="E81" s="1">
        <v>8</v>
      </c>
      <c r="F81" s="1">
        <v>126536180</v>
      </c>
      <c r="G81" s="2">
        <v>4.2235037114639198E-6</v>
      </c>
      <c r="H81" s="1">
        <v>0.11046511627907001</v>
      </c>
      <c r="I81" s="1">
        <v>86</v>
      </c>
      <c r="J81" s="1">
        <v>5.7359156290316099E-2</v>
      </c>
      <c r="K81" s="1">
        <v>-71.765052618648397</v>
      </c>
      <c r="L81" s="7" t="s">
        <v>209</v>
      </c>
      <c r="M81" s="7" t="s">
        <v>209</v>
      </c>
      <c r="N81" s="7" t="s">
        <v>209</v>
      </c>
      <c r="O81" s="7" t="s">
        <v>209</v>
      </c>
    </row>
    <row r="82" spans="1:15" x14ac:dyDescent="0.55000000000000004">
      <c r="A82" s="1" t="s">
        <v>10</v>
      </c>
      <c r="B82" s="3" t="s">
        <v>58</v>
      </c>
      <c r="C82" s="1" t="s">
        <v>94</v>
      </c>
      <c r="D82" s="7" t="s">
        <v>297</v>
      </c>
      <c r="E82" s="1">
        <v>8</v>
      </c>
      <c r="F82" s="1">
        <v>126552871</v>
      </c>
      <c r="G82" s="2">
        <v>4.2235037114639198E-6</v>
      </c>
      <c r="H82" s="1">
        <v>0.11046511627907001</v>
      </c>
      <c r="I82" s="1">
        <v>86</v>
      </c>
      <c r="J82" s="1">
        <v>5.7359156290316099E-2</v>
      </c>
      <c r="K82" s="1">
        <v>-71.765052618648397</v>
      </c>
      <c r="L82" s="7" t="s">
        <v>411</v>
      </c>
      <c r="M82" s="7" t="s">
        <v>491</v>
      </c>
      <c r="N82" s="7" t="s">
        <v>544</v>
      </c>
      <c r="O82" s="7" t="s">
        <v>209</v>
      </c>
    </row>
    <row r="83" spans="1:15" x14ac:dyDescent="0.55000000000000004">
      <c r="A83" s="1" t="s">
        <v>10</v>
      </c>
      <c r="B83" s="3" t="s">
        <v>58</v>
      </c>
      <c r="C83" s="1" t="s">
        <v>95</v>
      </c>
      <c r="D83" s="7" t="s">
        <v>298</v>
      </c>
      <c r="E83" s="1">
        <v>8</v>
      </c>
      <c r="F83" s="1">
        <v>126596196</v>
      </c>
      <c r="G83" s="2">
        <v>4.2235037114639198E-6</v>
      </c>
      <c r="H83" s="1">
        <v>0.11046511627907001</v>
      </c>
      <c r="I83" s="1">
        <v>86</v>
      </c>
      <c r="J83" s="1">
        <v>5.7359156290316099E-2</v>
      </c>
      <c r="K83" s="1">
        <v>-71.765052618648397</v>
      </c>
      <c r="L83" s="7" t="s">
        <v>412</v>
      </c>
      <c r="M83" s="7" t="s">
        <v>486</v>
      </c>
      <c r="N83" s="7" t="s">
        <v>539</v>
      </c>
      <c r="O83" s="7" t="s">
        <v>510</v>
      </c>
    </row>
    <row r="84" spans="1:15" x14ac:dyDescent="0.55000000000000004">
      <c r="A84" s="1" t="s">
        <v>10</v>
      </c>
      <c r="B84" s="3" t="s">
        <v>58</v>
      </c>
      <c r="C84" s="1" t="s">
        <v>96</v>
      </c>
      <c r="D84" s="7" t="s">
        <v>299</v>
      </c>
      <c r="E84" s="1">
        <v>8</v>
      </c>
      <c r="F84" s="1">
        <v>126596846</v>
      </c>
      <c r="G84" s="2">
        <v>4.2235037114639198E-6</v>
      </c>
      <c r="H84" s="1">
        <v>0.11046511627907001</v>
      </c>
      <c r="I84" s="1">
        <v>86</v>
      </c>
      <c r="J84" s="1">
        <v>5.7359156290316099E-2</v>
      </c>
      <c r="K84" s="1">
        <v>-71.765052618648397</v>
      </c>
      <c r="L84" s="7" t="s">
        <v>412</v>
      </c>
      <c r="M84" s="7" t="s">
        <v>486</v>
      </c>
      <c r="N84" s="7" t="s">
        <v>540</v>
      </c>
      <c r="O84" s="7" t="s">
        <v>510</v>
      </c>
    </row>
    <row r="85" spans="1:15" x14ac:dyDescent="0.55000000000000004">
      <c r="A85" s="1" t="s">
        <v>10</v>
      </c>
      <c r="B85" s="3" t="s">
        <v>58</v>
      </c>
      <c r="C85" s="1" t="s">
        <v>97</v>
      </c>
      <c r="D85" s="7" t="s">
        <v>300</v>
      </c>
      <c r="E85" s="1">
        <v>8</v>
      </c>
      <c r="F85" s="1">
        <v>126598221</v>
      </c>
      <c r="G85" s="2">
        <v>4.2235037114639198E-6</v>
      </c>
      <c r="H85" s="1">
        <v>0.11046511627907001</v>
      </c>
      <c r="I85" s="1">
        <v>86</v>
      </c>
      <c r="J85" s="1">
        <v>5.7359156290316099E-2</v>
      </c>
      <c r="K85" s="1">
        <v>-71.765052618648397</v>
      </c>
      <c r="L85" s="7" t="s">
        <v>412</v>
      </c>
      <c r="M85" s="7" t="s">
        <v>486</v>
      </c>
      <c r="N85" s="7" t="s">
        <v>540</v>
      </c>
      <c r="O85" s="7" t="s">
        <v>510</v>
      </c>
    </row>
    <row r="86" spans="1:15" x14ac:dyDescent="0.55000000000000004">
      <c r="A86" s="1" t="s">
        <v>10</v>
      </c>
      <c r="B86" s="3" t="s">
        <v>58</v>
      </c>
      <c r="C86" s="1" t="s">
        <v>98</v>
      </c>
      <c r="D86" s="7" t="s">
        <v>301</v>
      </c>
      <c r="E86" s="1">
        <v>8</v>
      </c>
      <c r="F86" s="1">
        <v>126599658</v>
      </c>
      <c r="G86" s="2">
        <v>4.2235037114639198E-6</v>
      </c>
      <c r="H86" s="1">
        <v>0.11046511627907001</v>
      </c>
      <c r="I86" s="1">
        <v>86</v>
      </c>
      <c r="J86" s="1">
        <v>5.7359156290316099E-2</v>
      </c>
      <c r="K86" s="1">
        <v>-71.765052618648397</v>
      </c>
      <c r="L86" s="7" t="s">
        <v>412</v>
      </c>
      <c r="M86" s="7" t="s">
        <v>486</v>
      </c>
      <c r="N86" s="7" t="s">
        <v>540</v>
      </c>
      <c r="O86" s="7" t="s">
        <v>510</v>
      </c>
    </row>
    <row r="87" spans="1:15" x14ac:dyDescent="0.55000000000000004">
      <c r="A87" s="1" t="s">
        <v>10</v>
      </c>
      <c r="B87" s="3" t="s">
        <v>58</v>
      </c>
      <c r="C87" s="1" t="s">
        <v>99</v>
      </c>
      <c r="D87" s="7" t="s">
        <v>302</v>
      </c>
      <c r="E87" s="1">
        <v>8</v>
      </c>
      <c r="F87" s="1">
        <v>126613057</v>
      </c>
      <c r="G87" s="2">
        <v>4.2235037114639198E-6</v>
      </c>
      <c r="H87" s="1">
        <v>0.11046511627907001</v>
      </c>
      <c r="I87" s="1">
        <v>86</v>
      </c>
      <c r="J87" s="1">
        <v>5.7359156290316099E-2</v>
      </c>
      <c r="K87" s="1">
        <v>-71.765052618648397</v>
      </c>
      <c r="L87" s="7" t="s">
        <v>209</v>
      </c>
      <c r="M87" s="7" t="s">
        <v>209</v>
      </c>
      <c r="N87" s="7" t="s">
        <v>209</v>
      </c>
      <c r="O87" s="7" t="s">
        <v>209</v>
      </c>
    </row>
    <row r="88" spans="1:15" x14ac:dyDescent="0.55000000000000004">
      <c r="A88" s="1" t="s">
        <v>10</v>
      </c>
      <c r="B88" s="3" t="s">
        <v>58</v>
      </c>
      <c r="C88" s="1" t="s">
        <v>100</v>
      </c>
      <c r="D88" s="7" t="s">
        <v>303</v>
      </c>
      <c r="E88" s="1">
        <v>8</v>
      </c>
      <c r="F88" s="1">
        <v>126613670</v>
      </c>
      <c r="G88" s="2">
        <v>4.2235037114639198E-6</v>
      </c>
      <c r="H88" s="1">
        <v>0.11046511627907001</v>
      </c>
      <c r="I88" s="1">
        <v>86</v>
      </c>
      <c r="J88" s="1">
        <v>5.7359156290316099E-2</v>
      </c>
      <c r="K88" s="1">
        <v>-71.765052618648397</v>
      </c>
      <c r="L88" s="7" t="s">
        <v>209</v>
      </c>
      <c r="M88" s="7" t="s">
        <v>209</v>
      </c>
      <c r="N88" s="7" t="s">
        <v>209</v>
      </c>
      <c r="O88" s="7" t="s">
        <v>209</v>
      </c>
    </row>
    <row r="89" spans="1:15" x14ac:dyDescent="0.55000000000000004">
      <c r="A89" s="1" t="s">
        <v>10</v>
      </c>
      <c r="B89" s="3" t="s">
        <v>58</v>
      </c>
      <c r="C89" s="1" t="s">
        <v>101</v>
      </c>
      <c r="D89" s="7" t="s">
        <v>304</v>
      </c>
      <c r="E89" s="1">
        <v>8</v>
      </c>
      <c r="F89" s="1">
        <v>126619095</v>
      </c>
      <c r="G89" s="2">
        <v>4.2235037114639198E-6</v>
      </c>
      <c r="H89" s="1">
        <v>0.11046511627907001</v>
      </c>
      <c r="I89" s="1">
        <v>86</v>
      </c>
      <c r="J89" s="1">
        <v>5.7359156290316099E-2</v>
      </c>
      <c r="K89" s="1">
        <v>-71.765052618648397</v>
      </c>
      <c r="L89" s="7" t="s">
        <v>209</v>
      </c>
      <c r="M89" s="7" t="s">
        <v>209</v>
      </c>
      <c r="N89" s="7" t="s">
        <v>209</v>
      </c>
      <c r="O89" s="7" t="s">
        <v>209</v>
      </c>
    </row>
    <row r="90" spans="1:15" x14ac:dyDescent="0.55000000000000004">
      <c r="A90" s="1" t="s">
        <v>10</v>
      </c>
      <c r="B90" s="3" t="s">
        <v>58</v>
      </c>
      <c r="C90" s="1" t="s">
        <v>102</v>
      </c>
      <c r="D90" s="7" t="s">
        <v>305</v>
      </c>
      <c r="E90" s="1">
        <v>8</v>
      </c>
      <c r="F90" s="1">
        <v>126619382</v>
      </c>
      <c r="G90" s="2">
        <v>4.2235037114639198E-6</v>
      </c>
      <c r="H90" s="1">
        <v>0.11046511627907001</v>
      </c>
      <c r="I90" s="1">
        <v>86</v>
      </c>
      <c r="J90" s="1">
        <v>5.7359156290316099E-2</v>
      </c>
      <c r="K90" s="1">
        <v>-71.765052618648397</v>
      </c>
      <c r="L90" s="7" t="s">
        <v>209</v>
      </c>
      <c r="M90" s="7" t="s">
        <v>209</v>
      </c>
      <c r="N90" s="7" t="s">
        <v>209</v>
      </c>
      <c r="O90" s="7" t="s">
        <v>209</v>
      </c>
    </row>
    <row r="91" spans="1:15" x14ac:dyDescent="0.55000000000000004">
      <c r="A91" s="1" t="s">
        <v>10</v>
      </c>
      <c r="B91" s="3" t="s">
        <v>58</v>
      </c>
      <c r="C91" s="1" t="s">
        <v>103</v>
      </c>
      <c r="D91" s="7" t="s">
        <v>306</v>
      </c>
      <c r="E91" s="1">
        <v>8</v>
      </c>
      <c r="F91" s="1">
        <v>126636227</v>
      </c>
      <c r="G91" s="2">
        <v>4.2235037114639198E-6</v>
      </c>
      <c r="H91" s="1">
        <v>0.11046511627907001</v>
      </c>
      <c r="I91" s="1">
        <v>86</v>
      </c>
      <c r="J91" s="1">
        <v>5.7359156290316099E-2</v>
      </c>
      <c r="K91" s="1">
        <v>-71.765052618648397</v>
      </c>
      <c r="L91" s="7" t="s">
        <v>209</v>
      </c>
      <c r="M91" s="7" t="s">
        <v>209</v>
      </c>
      <c r="N91" s="7" t="s">
        <v>209</v>
      </c>
      <c r="O91" s="7" t="s">
        <v>209</v>
      </c>
    </row>
    <row r="92" spans="1:15" x14ac:dyDescent="0.55000000000000004">
      <c r="A92" s="1" t="s">
        <v>10</v>
      </c>
      <c r="B92" s="3" t="s">
        <v>58</v>
      </c>
      <c r="C92" s="1" t="s">
        <v>104</v>
      </c>
      <c r="D92" s="7" t="s">
        <v>307</v>
      </c>
      <c r="E92" s="1">
        <v>8</v>
      </c>
      <c r="F92" s="1">
        <v>126697011</v>
      </c>
      <c r="G92" s="2">
        <v>4.2235037114639198E-6</v>
      </c>
      <c r="H92" s="1">
        <v>0.11046511627907001</v>
      </c>
      <c r="I92" s="1">
        <v>86</v>
      </c>
      <c r="J92" s="1">
        <v>5.7359156290316099E-2</v>
      </c>
      <c r="K92" s="1">
        <v>-71.765052618648397</v>
      </c>
      <c r="L92" s="7" t="s">
        <v>209</v>
      </c>
      <c r="M92" s="7" t="s">
        <v>209</v>
      </c>
      <c r="N92" s="7" t="s">
        <v>209</v>
      </c>
      <c r="O92" s="7" t="s">
        <v>209</v>
      </c>
    </row>
    <row r="93" spans="1:15" x14ac:dyDescent="0.55000000000000004">
      <c r="A93" s="1" t="s">
        <v>10</v>
      </c>
      <c r="B93" s="3" t="s">
        <v>58</v>
      </c>
      <c r="C93" s="1" t="s">
        <v>105</v>
      </c>
      <c r="D93" s="7" t="s">
        <v>308</v>
      </c>
      <c r="E93" s="1">
        <v>3</v>
      </c>
      <c r="F93" s="1">
        <v>11531064</v>
      </c>
      <c r="G93" s="2">
        <v>8.8097142674823403E-6</v>
      </c>
      <c r="H93" s="1">
        <v>0.47674418604651198</v>
      </c>
      <c r="I93" s="1">
        <v>86</v>
      </c>
      <c r="J93" s="1">
        <v>0.10694854019972</v>
      </c>
      <c r="K93" s="1">
        <v>-55.493976025599302</v>
      </c>
      <c r="L93" s="7" t="s">
        <v>413</v>
      </c>
      <c r="M93" s="7" t="s">
        <v>471</v>
      </c>
      <c r="N93" s="7" t="s">
        <v>209</v>
      </c>
      <c r="O93" s="7" t="s">
        <v>209</v>
      </c>
    </row>
    <row r="94" spans="1:15" x14ac:dyDescent="0.55000000000000004">
      <c r="A94" s="1" t="s">
        <v>10</v>
      </c>
      <c r="B94" s="3" t="s">
        <v>58</v>
      </c>
      <c r="C94" s="1" t="s">
        <v>106</v>
      </c>
      <c r="D94" s="7" t="s">
        <v>309</v>
      </c>
      <c r="E94" s="1">
        <v>3</v>
      </c>
      <c r="F94" s="1">
        <v>11531880</v>
      </c>
      <c r="G94" s="2">
        <v>8.8097142674823403E-6</v>
      </c>
      <c r="H94" s="1">
        <v>0.47674418604651198</v>
      </c>
      <c r="I94" s="1">
        <v>86</v>
      </c>
      <c r="J94" s="1">
        <v>0.10694854019972</v>
      </c>
      <c r="K94" s="1">
        <v>-55.493976025599302</v>
      </c>
      <c r="L94" s="7" t="s">
        <v>413</v>
      </c>
      <c r="M94" s="7" t="s">
        <v>471</v>
      </c>
      <c r="N94" s="7" t="s">
        <v>209</v>
      </c>
      <c r="O94" s="7" t="s">
        <v>209</v>
      </c>
    </row>
    <row r="95" spans="1:15" x14ac:dyDescent="0.55000000000000004">
      <c r="A95" s="1" t="s">
        <v>10</v>
      </c>
      <c r="B95" s="3" t="s">
        <v>58</v>
      </c>
      <c r="C95" s="1" t="s">
        <v>107</v>
      </c>
      <c r="D95" s="7" t="s">
        <v>310</v>
      </c>
      <c r="E95" s="1">
        <v>1</v>
      </c>
      <c r="F95" s="1">
        <v>33889770</v>
      </c>
      <c r="G95" s="2">
        <v>1.0602638324380799E-5</v>
      </c>
      <c r="H95" s="1">
        <v>0.116279069767442</v>
      </c>
      <c r="I95" s="1">
        <v>86</v>
      </c>
      <c r="J95" s="1">
        <v>0.12227863739933501</v>
      </c>
      <c r="K95" s="1">
        <v>-65.593565891861303</v>
      </c>
      <c r="L95" s="7" t="s">
        <v>414</v>
      </c>
      <c r="M95" s="7" t="s">
        <v>209</v>
      </c>
      <c r="N95" s="7" t="s">
        <v>528</v>
      </c>
      <c r="O95" s="7" t="s">
        <v>503</v>
      </c>
    </row>
    <row r="96" spans="1:15" x14ac:dyDescent="0.55000000000000004">
      <c r="A96" s="1" t="s">
        <v>10</v>
      </c>
      <c r="B96" s="3" t="s">
        <v>58</v>
      </c>
      <c r="C96" s="1" t="s">
        <v>108</v>
      </c>
      <c r="D96" s="7" t="s">
        <v>311</v>
      </c>
      <c r="E96" s="1">
        <v>8</v>
      </c>
      <c r="F96" s="1">
        <v>126326797</v>
      </c>
      <c r="G96" s="2">
        <v>1.37025823880435E-5</v>
      </c>
      <c r="H96" s="1">
        <v>0.104651162790698</v>
      </c>
      <c r="I96" s="1">
        <v>86</v>
      </c>
      <c r="J96" s="1">
        <v>0.13084069535654699</v>
      </c>
      <c r="K96" s="1">
        <v>-72.780116306807301</v>
      </c>
      <c r="L96" s="7" t="s">
        <v>209</v>
      </c>
      <c r="M96" s="7" t="s">
        <v>209</v>
      </c>
      <c r="N96" s="7" t="s">
        <v>209</v>
      </c>
      <c r="O96" s="7" t="s">
        <v>209</v>
      </c>
    </row>
    <row r="97" spans="1:15" x14ac:dyDescent="0.55000000000000004">
      <c r="A97" s="1" t="s">
        <v>10</v>
      </c>
      <c r="B97" s="3" t="s">
        <v>58</v>
      </c>
      <c r="C97" s="1" t="s">
        <v>109</v>
      </c>
      <c r="D97" s="7" t="s">
        <v>312</v>
      </c>
      <c r="E97" s="1">
        <v>8</v>
      </c>
      <c r="F97" s="1">
        <v>126333056</v>
      </c>
      <c r="G97" s="2">
        <v>1.37025823880435E-5</v>
      </c>
      <c r="H97" s="1">
        <v>0.104651162790698</v>
      </c>
      <c r="I97" s="1">
        <v>86</v>
      </c>
      <c r="J97" s="1">
        <v>0.13084069535654699</v>
      </c>
      <c r="K97" s="1">
        <v>-72.780116306807301</v>
      </c>
      <c r="L97" s="7" t="s">
        <v>209</v>
      </c>
      <c r="M97" s="7" t="s">
        <v>209</v>
      </c>
      <c r="N97" s="7" t="s">
        <v>209</v>
      </c>
      <c r="O97" s="7" t="s">
        <v>209</v>
      </c>
    </row>
    <row r="98" spans="1:15" x14ac:dyDescent="0.55000000000000004">
      <c r="A98" s="1" t="s">
        <v>10</v>
      </c>
      <c r="B98" s="3" t="s">
        <v>58</v>
      </c>
      <c r="C98" s="1" t="s">
        <v>110</v>
      </c>
      <c r="D98" s="7" t="s">
        <v>313</v>
      </c>
      <c r="E98" s="1">
        <v>8</v>
      </c>
      <c r="F98" s="1">
        <v>126399956</v>
      </c>
      <c r="G98" s="2">
        <v>1.37025823880435E-5</v>
      </c>
      <c r="H98" s="1">
        <v>0.104651162790698</v>
      </c>
      <c r="I98" s="1">
        <v>86</v>
      </c>
      <c r="J98" s="1">
        <v>0.13084069535654699</v>
      </c>
      <c r="K98" s="1">
        <v>-72.780116306807301</v>
      </c>
      <c r="L98" s="7" t="s">
        <v>415</v>
      </c>
      <c r="M98" s="7" t="s">
        <v>209</v>
      </c>
      <c r="N98" s="7" t="s">
        <v>209</v>
      </c>
      <c r="O98" s="7" t="s">
        <v>209</v>
      </c>
    </row>
    <row r="99" spans="1:15" x14ac:dyDescent="0.55000000000000004">
      <c r="A99" s="1" t="s">
        <v>10</v>
      </c>
      <c r="B99" s="3" t="s">
        <v>58</v>
      </c>
      <c r="C99" s="1" t="s">
        <v>111</v>
      </c>
      <c r="D99" s="7" t="s">
        <v>314</v>
      </c>
      <c r="E99" s="1">
        <v>8</v>
      </c>
      <c r="F99" s="1">
        <v>126494147</v>
      </c>
      <c r="G99" s="2">
        <v>1.37025823880435E-5</v>
      </c>
      <c r="H99" s="1">
        <v>0.104651162790698</v>
      </c>
      <c r="I99" s="1">
        <v>86</v>
      </c>
      <c r="J99" s="1">
        <v>0.13084069535654699</v>
      </c>
      <c r="K99" s="1">
        <v>-72.780116306807301</v>
      </c>
      <c r="L99" s="7" t="s">
        <v>416</v>
      </c>
      <c r="M99" s="7" t="s">
        <v>209</v>
      </c>
      <c r="N99" s="7" t="s">
        <v>209</v>
      </c>
      <c r="O99" s="7" t="s">
        <v>209</v>
      </c>
    </row>
    <row r="100" spans="1:15" x14ac:dyDescent="0.55000000000000004">
      <c r="A100" s="1" t="s">
        <v>10</v>
      </c>
      <c r="B100" s="3" t="s">
        <v>58</v>
      </c>
      <c r="C100" s="1" t="s">
        <v>112</v>
      </c>
      <c r="D100" s="7" t="s">
        <v>315</v>
      </c>
      <c r="E100" s="1">
        <v>3</v>
      </c>
      <c r="F100" s="1">
        <v>11534710</v>
      </c>
      <c r="G100" s="2">
        <v>1.4181305505203201E-5</v>
      </c>
      <c r="H100" s="1">
        <v>0.49418604651162801</v>
      </c>
      <c r="I100" s="1">
        <v>86</v>
      </c>
      <c r="J100" s="1">
        <v>0.13084069535654699</v>
      </c>
      <c r="K100" s="1">
        <v>-54.4243598836836</v>
      </c>
      <c r="L100" s="7" t="s">
        <v>209</v>
      </c>
      <c r="M100" s="7" t="s">
        <v>209</v>
      </c>
      <c r="N100" s="7" t="s">
        <v>209</v>
      </c>
      <c r="O100" s="7" t="s">
        <v>209</v>
      </c>
    </row>
    <row r="101" spans="1:15" x14ac:dyDescent="0.55000000000000004">
      <c r="A101" s="1" t="s">
        <v>10</v>
      </c>
      <c r="B101" s="3" t="s">
        <v>58</v>
      </c>
      <c r="C101" s="1" t="s">
        <v>113</v>
      </c>
      <c r="D101" s="7" t="s">
        <v>199</v>
      </c>
      <c r="E101" s="1">
        <v>1</v>
      </c>
      <c r="F101" s="1">
        <v>163154390</v>
      </c>
      <c r="G101" s="2">
        <v>1.7789395705247702E-5</v>
      </c>
      <c r="H101" s="1">
        <v>0.29651162790697699</v>
      </c>
      <c r="I101" s="1">
        <v>86</v>
      </c>
      <c r="J101" s="1">
        <v>0.14218410116636501</v>
      </c>
      <c r="K101" s="1">
        <v>-50.5797779175915</v>
      </c>
      <c r="L101" s="7" t="s">
        <v>209</v>
      </c>
      <c r="M101" s="7" t="s">
        <v>209</v>
      </c>
      <c r="N101" s="7" t="s">
        <v>209</v>
      </c>
      <c r="O101" s="7" t="s">
        <v>209</v>
      </c>
    </row>
    <row r="102" spans="1:15" x14ac:dyDescent="0.55000000000000004">
      <c r="A102" s="1" t="s">
        <v>10</v>
      </c>
      <c r="B102" s="3" t="s">
        <v>58</v>
      </c>
      <c r="C102" s="1" t="s">
        <v>114</v>
      </c>
      <c r="D102" s="7" t="s">
        <v>316</v>
      </c>
      <c r="E102" s="1">
        <v>5</v>
      </c>
      <c r="F102" s="1">
        <v>162674918</v>
      </c>
      <c r="G102" s="2">
        <v>1.8492926878399399E-5</v>
      </c>
      <c r="H102" s="1">
        <v>0.47674418604651198</v>
      </c>
      <c r="I102" s="1">
        <v>86</v>
      </c>
      <c r="J102" s="1">
        <v>0.14218410116636501</v>
      </c>
      <c r="K102" s="1">
        <v>46.364088142839002</v>
      </c>
      <c r="L102" s="7" t="s">
        <v>417</v>
      </c>
      <c r="M102" s="7" t="s">
        <v>483</v>
      </c>
      <c r="N102" s="7" t="s">
        <v>535</v>
      </c>
      <c r="O102" s="7" t="s">
        <v>509</v>
      </c>
    </row>
    <row r="103" spans="1:15" x14ac:dyDescent="0.55000000000000004">
      <c r="A103" s="1" t="s">
        <v>10</v>
      </c>
      <c r="B103" s="3" t="s">
        <v>58</v>
      </c>
      <c r="C103" s="1" t="s">
        <v>115</v>
      </c>
      <c r="D103" s="7" t="s">
        <v>317</v>
      </c>
      <c r="E103" s="1">
        <v>5</v>
      </c>
      <c r="F103" s="1">
        <v>162678273</v>
      </c>
      <c r="G103" s="2">
        <v>1.8492926878399399E-5</v>
      </c>
      <c r="H103" s="1">
        <v>0.47674418604651198</v>
      </c>
      <c r="I103" s="1">
        <v>86</v>
      </c>
      <c r="J103" s="1">
        <v>0.14218410116636501</v>
      </c>
      <c r="K103" s="1">
        <v>46.364088142839002</v>
      </c>
      <c r="L103" s="7" t="s">
        <v>417</v>
      </c>
      <c r="M103" s="7" t="s">
        <v>483</v>
      </c>
      <c r="N103" s="7" t="s">
        <v>535</v>
      </c>
      <c r="O103" s="7" t="s">
        <v>509</v>
      </c>
    </row>
    <row r="104" spans="1:15" x14ac:dyDescent="0.55000000000000004">
      <c r="A104" s="1" t="s">
        <v>10</v>
      </c>
      <c r="B104" s="3" t="s">
        <v>58</v>
      </c>
      <c r="C104" s="1" t="s">
        <v>116</v>
      </c>
      <c r="D104" s="7" t="s">
        <v>318</v>
      </c>
      <c r="E104" s="1">
        <v>5</v>
      </c>
      <c r="F104" s="1">
        <v>33078029</v>
      </c>
      <c r="G104" s="2">
        <v>2.3543813769465501E-5</v>
      </c>
      <c r="H104" s="1">
        <v>0.19186046511627899</v>
      </c>
      <c r="I104" s="1">
        <v>86</v>
      </c>
      <c r="J104" s="1">
        <v>0.175178885568503</v>
      </c>
      <c r="K104" s="1">
        <v>-52.691222009177302</v>
      </c>
      <c r="L104" s="7" t="s">
        <v>418</v>
      </c>
      <c r="M104" s="7" t="s">
        <v>488</v>
      </c>
      <c r="N104" s="7" t="s">
        <v>541</v>
      </c>
      <c r="O104" s="7" t="s">
        <v>502</v>
      </c>
    </row>
    <row r="105" spans="1:15" x14ac:dyDescent="0.55000000000000004">
      <c r="A105" s="1" t="s">
        <v>10</v>
      </c>
      <c r="B105" s="3" t="s">
        <v>58</v>
      </c>
      <c r="C105" s="1" t="s">
        <v>117</v>
      </c>
      <c r="D105" s="7" t="s">
        <v>319</v>
      </c>
      <c r="E105" s="1">
        <v>8</v>
      </c>
      <c r="F105" s="1">
        <v>126327527</v>
      </c>
      <c r="G105" s="2">
        <v>2.64550342990599E-5</v>
      </c>
      <c r="H105" s="1">
        <v>0.11046511627907001</v>
      </c>
      <c r="I105" s="1">
        <v>86</v>
      </c>
      <c r="J105" s="1">
        <v>0.177747693215354</v>
      </c>
      <c r="K105" s="1">
        <v>-70.344001630497402</v>
      </c>
      <c r="L105" s="7" t="s">
        <v>209</v>
      </c>
      <c r="M105" s="7" t="s">
        <v>209</v>
      </c>
      <c r="N105" s="7" t="s">
        <v>209</v>
      </c>
      <c r="O105" s="7" t="s">
        <v>209</v>
      </c>
    </row>
    <row r="106" spans="1:15" x14ac:dyDescent="0.55000000000000004">
      <c r="A106" s="1" t="s">
        <v>10</v>
      </c>
      <c r="B106" s="3" t="s">
        <v>58</v>
      </c>
      <c r="C106" s="1" t="s">
        <v>118</v>
      </c>
      <c r="D106" s="7" t="s">
        <v>320</v>
      </c>
      <c r="E106" s="1">
        <v>4</v>
      </c>
      <c r="F106" s="1">
        <v>16213120</v>
      </c>
      <c r="G106" s="2">
        <v>2.67166896261157E-5</v>
      </c>
      <c r="H106" s="1">
        <v>0.27325581395348802</v>
      </c>
      <c r="I106" s="1">
        <v>86</v>
      </c>
      <c r="J106" s="1">
        <v>0.177747693215354</v>
      </c>
      <c r="K106" s="1">
        <v>-42.681061518100002</v>
      </c>
      <c r="L106" s="7" t="s">
        <v>419</v>
      </c>
      <c r="M106" s="7" t="s">
        <v>209</v>
      </c>
      <c r="N106" s="7" t="s">
        <v>209</v>
      </c>
      <c r="O106" s="7" t="s">
        <v>209</v>
      </c>
    </row>
    <row r="107" spans="1:15" x14ac:dyDescent="0.55000000000000004">
      <c r="A107" s="1" t="s">
        <v>10</v>
      </c>
      <c r="B107" s="3" t="s">
        <v>58</v>
      </c>
      <c r="C107" s="1" t="s">
        <v>119</v>
      </c>
      <c r="D107" s="7" t="s">
        <v>321</v>
      </c>
      <c r="E107" s="1">
        <v>4</v>
      </c>
      <c r="F107" s="1">
        <v>16213189</v>
      </c>
      <c r="G107" s="2">
        <v>2.67166896261157E-5</v>
      </c>
      <c r="H107" s="1">
        <v>0.27325581395348802</v>
      </c>
      <c r="I107" s="1">
        <v>86</v>
      </c>
      <c r="J107" s="1">
        <v>0.177747693215354</v>
      </c>
      <c r="K107" s="1">
        <v>-42.681061518100002</v>
      </c>
      <c r="L107" s="7" t="s">
        <v>419</v>
      </c>
      <c r="M107" s="7" t="s">
        <v>209</v>
      </c>
      <c r="N107" s="7" t="s">
        <v>209</v>
      </c>
      <c r="O107" s="7" t="s">
        <v>209</v>
      </c>
    </row>
    <row r="108" spans="1:15" x14ac:dyDescent="0.55000000000000004">
      <c r="A108" s="1" t="s">
        <v>10</v>
      </c>
      <c r="B108" s="3" t="s">
        <v>58</v>
      </c>
      <c r="C108" s="1" t="s">
        <v>120</v>
      </c>
      <c r="D108" s="7" t="s">
        <v>322</v>
      </c>
      <c r="E108" s="1">
        <v>1</v>
      </c>
      <c r="F108" s="1">
        <v>163270963</v>
      </c>
      <c r="G108" s="2">
        <v>2.69715172855686E-5</v>
      </c>
      <c r="H108" s="1">
        <v>0.30232558139534899</v>
      </c>
      <c r="I108" s="1">
        <v>86</v>
      </c>
      <c r="J108" s="1">
        <v>0.177747693215354</v>
      </c>
      <c r="K108" s="1">
        <v>-49.454610142400199</v>
      </c>
      <c r="L108" s="7" t="s">
        <v>420</v>
      </c>
      <c r="M108" s="7" t="s">
        <v>482</v>
      </c>
      <c r="N108" s="7" t="s">
        <v>534</v>
      </c>
      <c r="O108" s="7" t="s">
        <v>502</v>
      </c>
    </row>
    <row r="109" spans="1:15" x14ac:dyDescent="0.55000000000000004">
      <c r="A109" s="1" t="s">
        <v>10</v>
      </c>
      <c r="B109" s="3" t="s">
        <v>58</v>
      </c>
      <c r="C109" s="1" t="s">
        <v>121</v>
      </c>
      <c r="D109" s="7" t="s">
        <v>323</v>
      </c>
      <c r="E109" s="1">
        <v>4</v>
      </c>
      <c r="F109" s="1">
        <v>200622992</v>
      </c>
      <c r="G109" s="2">
        <v>3.1488372670985198E-5</v>
      </c>
      <c r="H109" s="1">
        <v>0.24418604651162801</v>
      </c>
      <c r="I109" s="1">
        <v>86</v>
      </c>
      <c r="J109" s="1">
        <v>0.20175037708809501</v>
      </c>
      <c r="K109" s="1">
        <v>-71.444749063924306</v>
      </c>
      <c r="L109" s="7" t="s">
        <v>209</v>
      </c>
      <c r="M109" s="7" t="s">
        <v>209</v>
      </c>
      <c r="N109" s="7" t="s">
        <v>209</v>
      </c>
      <c r="O109" s="7" t="s">
        <v>209</v>
      </c>
    </row>
    <row r="110" spans="1:15" x14ac:dyDescent="0.55000000000000004">
      <c r="A110" s="1" t="s">
        <v>10</v>
      </c>
      <c r="B110" s="3" t="s">
        <v>58</v>
      </c>
      <c r="C110" s="1" t="s">
        <v>122</v>
      </c>
      <c r="D110" s="7" t="s">
        <v>324</v>
      </c>
      <c r="E110" s="1">
        <v>2</v>
      </c>
      <c r="F110" s="1">
        <v>68702070</v>
      </c>
      <c r="G110" s="2">
        <v>4.1302702556819103E-5</v>
      </c>
      <c r="H110" s="1">
        <v>0.40116279069767402</v>
      </c>
      <c r="I110" s="1">
        <v>86</v>
      </c>
      <c r="J110" s="1">
        <v>0.22631054002898701</v>
      </c>
      <c r="K110" s="1">
        <v>-42.808208375289396</v>
      </c>
      <c r="L110" s="7" t="s">
        <v>421</v>
      </c>
      <c r="M110" s="7" t="s">
        <v>495</v>
      </c>
      <c r="N110" s="7" t="s">
        <v>550</v>
      </c>
      <c r="O110" s="7" t="s">
        <v>515</v>
      </c>
    </row>
    <row r="111" spans="1:15" x14ac:dyDescent="0.55000000000000004">
      <c r="A111" s="1" t="s">
        <v>10</v>
      </c>
      <c r="B111" s="3" t="s">
        <v>58</v>
      </c>
      <c r="C111" s="1" t="s">
        <v>123</v>
      </c>
      <c r="D111" s="7" t="s">
        <v>325</v>
      </c>
      <c r="E111" s="1">
        <v>2</v>
      </c>
      <c r="F111" s="1">
        <v>71141744</v>
      </c>
      <c r="G111" s="2">
        <v>4.82417306269421E-5</v>
      </c>
      <c r="H111" s="1">
        <v>0.209302325581395</v>
      </c>
      <c r="I111" s="1">
        <v>86</v>
      </c>
      <c r="J111" s="1">
        <v>0.22631054002898701</v>
      </c>
      <c r="K111" s="1">
        <v>-47.289925960647203</v>
      </c>
      <c r="L111" s="7" t="s">
        <v>209</v>
      </c>
      <c r="M111" s="7" t="s">
        <v>209</v>
      </c>
      <c r="N111" s="7" t="s">
        <v>209</v>
      </c>
      <c r="O111" s="7" t="s">
        <v>209</v>
      </c>
    </row>
    <row r="112" spans="1:15" x14ac:dyDescent="0.55000000000000004">
      <c r="A112" s="1" t="s">
        <v>10</v>
      </c>
      <c r="B112" s="3" t="s">
        <v>58</v>
      </c>
      <c r="C112" s="1" t="s">
        <v>124</v>
      </c>
      <c r="D112" s="7" t="s">
        <v>326</v>
      </c>
      <c r="E112" s="1">
        <v>2</v>
      </c>
      <c r="F112" s="1">
        <v>71141768</v>
      </c>
      <c r="G112" s="2">
        <v>4.82417306269421E-5</v>
      </c>
      <c r="H112" s="1">
        <v>0.209302325581395</v>
      </c>
      <c r="I112" s="1">
        <v>86</v>
      </c>
      <c r="J112" s="1">
        <v>0.22631054002898701</v>
      </c>
      <c r="K112" s="1">
        <v>-47.289925960647203</v>
      </c>
      <c r="L112" s="7" t="s">
        <v>209</v>
      </c>
      <c r="M112" s="7" t="s">
        <v>209</v>
      </c>
      <c r="N112" s="7" t="s">
        <v>209</v>
      </c>
      <c r="O112" s="7" t="s">
        <v>209</v>
      </c>
    </row>
    <row r="113" spans="1:15" x14ac:dyDescent="0.55000000000000004">
      <c r="A113" s="1" t="s">
        <v>10</v>
      </c>
      <c r="B113" s="3" t="s">
        <v>58</v>
      </c>
      <c r="C113" s="1" t="s">
        <v>125</v>
      </c>
      <c r="D113" s="7" t="s">
        <v>327</v>
      </c>
      <c r="E113" s="1">
        <v>2</v>
      </c>
      <c r="F113" s="1">
        <v>71143154</v>
      </c>
      <c r="G113" s="2">
        <v>4.82417306269421E-5</v>
      </c>
      <c r="H113" s="1">
        <v>0.209302325581395</v>
      </c>
      <c r="I113" s="1">
        <v>86</v>
      </c>
      <c r="J113" s="1">
        <v>0.22631054002898701</v>
      </c>
      <c r="K113" s="1">
        <v>-47.289925960647203</v>
      </c>
      <c r="L113" s="7" t="s">
        <v>209</v>
      </c>
      <c r="M113" s="7" t="s">
        <v>209</v>
      </c>
      <c r="N113" s="7" t="s">
        <v>209</v>
      </c>
      <c r="O113" s="7" t="s">
        <v>209</v>
      </c>
    </row>
    <row r="114" spans="1:15" x14ac:dyDescent="0.55000000000000004">
      <c r="A114" s="1" t="s">
        <v>10</v>
      </c>
      <c r="B114" s="3" t="s">
        <v>58</v>
      </c>
      <c r="C114" s="1" t="s">
        <v>126</v>
      </c>
      <c r="D114" s="7" t="s">
        <v>328</v>
      </c>
      <c r="E114" s="1">
        <v>2</v>
      </c>
      <c r="F114" s="1">
        <v>71143820</v>
      </c>
      <c r="G114" s="2">
        <v>4.82417306269421E-5</v>
      </c>
      <c r="H114" s="1">
        <v>0.209302325581395</v>
      </c>
      <c r="I114" s="1">
        <v>86</v>
      </c>
      <c r="J114" s="1">
        <v>0.22631054002898701</v>
      </c>
      <c r="K114" s="1">
        <v>-47.289925960647203</v>
      </c>
      <c r="L114" s="7" t="s">
        <v>422</v>
      </c>
      <c r="M114" s="7" t="s">
        <v>209</v>
      </c>
      <c r="N114" s="7" t="s">
        <v>209</v>
      </c>
      <c r="O114" s="7" t="s">
        <v>209</v>
      </c>
    </row>
    <row r="115" spans="1:15" x14ac:dyDescent="0.55000000000000004">
      <c r="A115" s="1" t="s">
        <v>10</v>
      </c>
      <c r="B115" s="3" t="s">
        <v>58</v>
      </c>
      <c r="C115" s="1" t="s">
        <v>127</v>
      </c>
      <c r="D115" s="7" t="s">
        <v>329</v>
      </c>
      <c r="E115" s="1">
        <v>2</v>
      </c>
      <c r="F115" s="1">
        <v>71144549</v>
      </c>
      <c r="G115" s="2">
        <v>4.82417306269421E-5</v>
      </c>
      <c r="H115" s="1">
        <v>0.209302325581395</v>
      </c>
      <c r="I115" s="1">
        <v>86</v>
      </c>
      <c r="J115" s="1">
        <v>0.22631054002898701</v>
      </c>
      <c r="K115" s="1">
        <v>-47.289925960647203</v>
      </c>
      <c r="L115" s="7" t="s">
        <v>422</v>
      </c>
      <c r="M115" s="7" t="s">
        <v>209</v>
      </c>
      <c r="N115" s="7" t="s">
        <v>209</v>
      </c>
      <c r="O115" s="7" t="s">
        <v>209</v>
      </c>
    </row>
    <row r="116" spans="1:15" x14ac:dyDescent="0.55000000000000004">
      <c r="A116" s="1" t="s">
        <v>10</v>
      </c>
      <c r="B116" s="3" t="s">
        <v>58</v>
      </c>
      <c r="C116" s="1" t="s">
        <v>128</v>
      </c>
      <c r="D116" s="7" t="s">
        <v>330</v>
      </c>
      <c r="E116" s="1">
        <v>2</v>
      </c>
      <c r="F116" s="1">
        <v>71145078</v>
      </c>
      <c r="G116" s="2">
        <v>4.82417306269421E-5</v>
      </c>
      <c r="H116" s="1">
        <v>0.209302325581395</v>
      </c>
      <c r="I116" s="1">
        <v>86</v>
      </c>
      <c r="J116" s="1">
        <v>0.22631054002898701</v>
      </c>
      <c r="K116" s="1">
        <v>-47.289925960647203</v>
      </c>
      <c r="L116" s="7" t="s">
        <v>422</v>
      </c>
      <c r="M116" s="7" t="s">
        <v>209</v>
      </c>
      <c r="N116" s="7" t="s">
        <v>209</v>
      </c>
      <c r="O116" s="7" t="s">
        <v>209</v>
      </c>
    </row>
    <row r="117" spans="1:15" x14ac:dyDescent="0.55000000000000004">
      <c r="A117" s="1" t="s">
        <v>10</v>
      </c>
      <c r="B117" s="3" t="s">
        <v>58</v>
      </c>
      <c r="C117" s="1" t="s">
        <v>129</v>
      </c>
      <c r="D117" s="7" t="s">
        <v>331</v>
      </c>
      <c r="E117" s="1">
        <v>2</v>
      </c>
      <c r="F117" s="1">
        <v>71145178</v>
      </c>
      <c r="G117" s="2">
        <v>4.82417306269421E-5</v>
      </c>
      <c r="H117" s="1">
        <v>0.209302325581395</v>
      </c>
      <c r="I117" s="1">
        <v>86</v>
      </c>
      <c r="J117" s="1">
        <v>0.22631054002898701</v>
      </c>
      <c r="K117" s="1">
        <v>-47.289925960647203</v>
      </c>
      <c r="L117" s="7" t="s">
        <v>422</v>
      </c>
      <c r="M117" s="7" t="s">
        <v>209</v>
      </c>
      <c r="N117" s="7" t="s">
        <v>209</v>
      </c>
      <c r="O117" s="7" t="s">
        <v>209</v>
      </c>
    </row>
    <row r="118" spans="1:15" x14ac:dyDescent="0.55000000000000004">
      <c r="A118" s="1" t="s">
        <v>10</v>
      </c>
      <c r="B118" s="3" t="s">
        <v>58</v>
      </c>
      <c r="C118" s="1" t="s">
        <v>130</v>
      </c>
      <c r="D118" s="7" t="s">
        <v>332</v>
      </c>
      <c r="E118" s="1">
        <v>2</v>
      </c>
      <c r="F118" s="1">
        <v>71145954</v>
      </c>
      <c r="G118" s="2">
        <v>4.82417306269421E-5</v>
      </c>
      <c r="H118" s="1">
        <v>0.209302325581395</v>
      </c>
      <c r="I118" s="1">
        <v>86</v>
      </c>
      <c r="J118" s="1">
        <v>0.22631054002898701</v>
      </c>
      <c r="K118" s="1">
        <v>-47.289925960647203</v>
      </c>
      <c r="L118" s="7" t="s">
        <v>422</v>
      </c>
      <c r="M118" s="7" t="s">
        <v>209</v>
      </c>
      <c r="N118" s="7" t="s">
        <v>209</v>
      </c>
      <c r="O118" s="7" t="s">
        <v>209</v>
      </c>
    </row>
    <row r="119" spans="1:15" x14ac:dyDescent="0.55000000000000004">
      <c r="A119" s="1" t="s">
        <v>10</v>
      </c>
      <c r="B119" s="3" t="s">
        <v>58</v>
      </c>
      <c r="C119" s="1" t="s">
        <v>131</v>
      </c>
      <c r="D119" s="7" t="s">
        <v>333</v>
      </c>
      <c r="E119" s="1">
        <v>2</v>
      </c>
      <c r="F119" s="1">
        <v>71146035</v>
      </c>
      <c r="G119" s="2">
        <v>4.82417306269421E-5</v>
      </c>
      <c r="H119" s="1">
        <v>0.209302325581395</v>
      </c>
      <c r="I119" s="1">
        <v>86</v>
      </c>
      <c r="J119" s="1">
        <v>0.22631054002898701</v>
      </c>
      <c r="K119" s="1">
        <v>-47.289925960647203</v>
      </c>
      <c r="L119" s="7" t="s">
        <v>422</v>
      </c>
      <c r="M119" s="7" t="s">
        <v>209</v>
      </c>
      <c r="N119" s="7" t="s">
        <v>209</v>
      </c>
      <c r="O119" s="7" t="s">
        <v>209</v>
      </c>
    </row>
    <row r="120" spans="1:15" x14ac:dyDescent="0.55000000000000004">
      <c r="A120" s="1" t="s">
        <v>10</v>
      </c>
      <c r="B120" s="3" t="s">
        <v>58</v>
      </c>
      <c r="C120" s="1" t="s">
        <v>132</v>
      </c>
      <c r="D120" s="7" t="s">
        <v>334</v>
      </c>
      <c r="E120" s="1">
        <v>2</v>
      </c>
      <c r="F120" s="1">
        <v>71146338</v>
      </c>
      <c r="G120" s="2">
        <v>4.82417306269421E-5</v>
      </c>
      <c r="H120" s="1">
        <v>0.209302325581395</v>
      </c>
      <c r="I120" s="1">
        <v>86</v>
      </c>
      <c r="J120" s="1">
        <v>0.22631054002898701</v>
      </c>
      <c r="K120" s="1">
        <v>-47.289925960647203</v>
      </c>
      <c r="L120" s="7" t="s">
        <v>422</v>
      </c>
      <c r="M120" s="7" t="s">
        <v>209</v>
      </c>
      <c r="N120" s="7" t="s">
        <v>209</v>
      </c>
      <c r="O120" s="7" t="s">
        <v>209</v>
      </c>
    </row>
    <row r="121" spans="1:15" x14ac:dyDescent="0.55000000000000004">
      <c r="A121" s="1" t="s">
        <v>10</v>
      </c>
      <c r="B121" s="3" t="s">
        <v>58</v>
      </c>
      <c r="C121" s="1" t="s">
        <v>133</v>
      </c>
      <c r="D121" s="7" t="s">
        <v>335</v>
      </c>
      <c r="E121" s="1">
        <v>2</v>
      </c>
      <c r="F121" s="1">
        <v>71146886</v>
      </c>
      <c r="G121" s="2">
        <v>4.82417306269421E-5</v>
      </c>
      <c r="H121" s="1">
        <v>0.209302325581395</v>
      </c>
      <c r="I121" s="1">
        <v>86</v>
      </c>
      <c r="J121" s="1">
        <v>0.22631054002898701</v>
      </c>
      <c r="K121" s="1">
        <v>-47.289925960647203</v>
      </c>
      <c r="L121" s="7" t="s">
        <v>422</v>
      </c>
      <c r="M121" s="7" t="s">
        <v>209</v>
      </c>
      <c r="N121" s="7" t="s">
        <v>209</v>
      </c>
      <c r="O121" s="7" t="s">
        <v>209</v>
      </c>
    </row>
    <row r="122" spans="1:15" x14ac:dyDescent="0.55000000000000004">
      <c r="A122" s="1" t="s">
        <v>10</v>
      </c>
      <c r="B122" s="3" t="s">
        <v>58</v>
      </c>
      <c r="C122" s="1" t="s">
        <v>134</v>
      </c>
      <c r="D122" s="7" t="s">
        <v>336</v>
      </c>
      <c r="E122" s="1">
        <v>4</v>
      </c>
      <c r="F122" s="1">
        <v>200630514</v>
      </c>
      <c r="G122" s="2">
        <v>4.93961446621936E-5</v>
      </c>
      <c r="H122" s="1">
        <v>0.24418604651162801</v>
      </c>
      <c r="I122" s="1">
        <v>86</v>
      </c>
      <c r="J122" s="1">
        <v>0.22631054002898701</v>
      </c>
      <c r="K122" s="1">
        <v>-69.734173167752004</v>
      </c>
      <c r="L122" s="7" t="s">
        <v>209</v>
      </c>
      <c r="M122" s="7" t="s">
        <v>209</v>
      </c>
      <c r="N122" s="7" t="s">
        <v>209</v>
      </c>
      <c r="O122" s="7" t="s">
        <v>209</v>
      </c>
    </row>
    <row r="123" spans="1:15" x14ac:dyDescent="0.55000000000000004">
      <c r="A123" s="1" t="s">
        <v>10</v>
      </c>
      <c r="B123" s="3" t="s">
        <v>58</v>
      </c>
      <c r="C123" s="1" t="s">
        <v>135</v>
      </c>
      <c r="D123" s="7" t="s">
        <v>337</v>
      </c>
      <c r="E123" s="1">
        <v>8</v>
      </c>
      <c r="F123" s="1">
        <v>159524983</v>
      </c>
      <c r="G123" s="2">
        <v>5.0038964963033203E-5</v>
      </c>
      <c r="H123" s="1">
        <v>0.15116279069767399</v>
      </c>
      <c r="I123" s="1">
        <v>86</v>
      </c>
      <c r="J123" s="1">
        <v>0.22631054002898701</v>
      </c>
      <c r="K123" s="1">
        <v>-56.895225802337201</v>
      </c>
      <c r="L123" s="7" t="s">
        <v>209</v>
      </c>
      <c r="M123" s="7" t="s">
        <v>209</v>
      </c>
      <c r="N123" s="7" t="s">
        <v>209</v>
      </c>
      <c r="O123" s="7" t="s">
        <v>209</v>
      </c>
    </row>
    <row r="124" spans="1:15" x14ac:dyDescent="0.55000000000000004">
      <c r="A124" s="1" t="s">
        <v>10</v>
      </c>
      <c r="B124" s="3" t="s">
        <v>58</v>
      </c>
      <c r="C124" s="1" t="s">
        <v>136</v>
      </c>
      <c r="D124" s="7" t="s">
        <v>338</v>
      </c>
      <c r="E124" s="1">
        <v>8</v>
      </c>
      <c r="F124" s="1">
        <v>126613126</v>
      </c>
      <c r="G124" s="2">
        <v>5.4494291391332799E-5</v>
      </c>
      <c r="H124" s="1">
        <v>0.122093023255814</v>
      </c>
      <c r="I124" s="1">
        <v>86</v>
      </c>
      <c r="J124" s="1">
        <v>0.23036229589788099</v>
      </c>
      <c r="K124" s="1">
        <v>-63.357217393665699</v>
      </c>
      <c r="L124" s="7" t="s">
        <v>209</v>
      </c>
      <c r="M124" s="7" t="s">
        <v>209</v>
      </c>
      <c r="N124" s="7" t="s">
        <v>209</v>
      </c>
      <c r="O124" s="7" t="s">
        <v>209</v>
      </c>
    </row>
    <row r="125" spans="1:15" x14ac:dyDescent="0.55000000000000004">
      <c r="A125" s="1" t="s">
        <v>10</v>
      </c>
      <c r="B125" s="3" t="s">
        <v>58</v>
      </c>
      <c r="C125" s="1" t="s">
        <v>137</v>
      </c>
      <c r="D125" s="7" t="s">
        <v>339</v>
      </c>
      <c r="E125" s="1">
        <v>1</v>
      </c>
      <c r="F125" s="1">
        <v>53850163</v>
      </c>
      <c r="G125" s="2">
        <v>5.7195979925956999E-5</v>
      </c>
      <c r="H125" s="1">
        <v>0.232558139534884</v>
      </c>
      <c r="I125" s="1">
        <v>86</v>
      </c>
      <c r="J125" s="1">
        <v>0.23036229589788099</v>
      </c>
      <c r="K125" s="1">
        <v>-51.001322379240001</v>
      </c>
      <c r="L125" s="7" t="s">
        <v>423</v>
      </c>
      <c r="M125" s="7" t="s">
        <v>490</v>
      </c>
      <c r="N125" s="7" t="s">
        <v>543</v>
      </c>
      <c r="O125" s="7" t="s">
        <v>209</v>
      </c>
    </row>
    <row r="126" spans="1:15" x14ac:dyDescent="0.55000000000000004">
      <c r="A126" s="1" t="s">
        <v>10</v>
      </c>
      <c r="B126" s="3" t="s">
        <v>58</v>
      </c>
      <c r="C126" s="1" t="s">
        <v>138</v>
      </c>
      <c r="D126" s="7" t="s">
        <v>340</v>
      </c>
      <c r="E126" s="1">
        <v>2</v>
      </c>
      <c r="F126" s="1">
        <v>44199169</v>
      </c>
      <c r="G126" s="2">
        <v>5.77983994245913E-5</v>
      </c>
      <c r="H126" s="1">
        <v>0.34883720930232598</v>
      </c>
      <c r="I126" s="1">
        <v>86</v>
      </c>
      <c r="J126" s="1">
        <v>0.23036229589788099</v>
      </c>
      <c r="K126" s="1">
        <v>-39.182858309260098</v>
      </c>
      <c r="L126" s="7" t="s">
        <v>209</v>
      </c>
      <c r="M126" s="7" t="s">
        <v>209</v>
      </c>
      <c r="N126" s="7" t="s">
        <v>209</v>
      </c>
      <c r="O126" s="7" t="s">
        <v>209</v>
      </c>
    </row>
    <row r="127" spans="1:15" x14ac:dyDescent="0.55000000000000004">
      <c r="A127" s="1" t="s">
        <v>10</v>
      </c>
      <c r="B127" s="3" t="s">
        <v>58</v>
      </c>
      <c r="C127" s="1" t="s">
        <v>139</v>
      </c>
      <c r="D127" s="7" t="s">
        <v>341</v>
      </c>
      <c r="E127" s="1">
        <v>4</v>
      </c>
      <c r="F127" s="1">
        <v>16213526</v>
      </c>
      <c r="G127" s="2">
        <v>5.78953300736826E-5</v>
      </c>
      <c r="H127" s="1">
        <v>0.29651162790697699</v>
      </c>
      <c r="I127" s="1">
        <v>86</v>
      </c>
      <c r="J127" s="1">
        <v>0.23036229589788099</v>
      </c>
      <c r="K127" s="1">
        <v>-39.560503289402902</v>
      </c>
      <c r="L127" s="7" t="s">
        <v>419</v>
      </c>
      <c r="M127" s="7" t="s">
        <v>209</v>
      </c>
      <c r="N127" s="7" t="s">
        <v>209</v>
      </c>
      <c r="O127" s="7" t="s">
        <v>209</v>
      </c>
    </row>
    <row r="128" spans="1:15" x14ac:dyDescent="0.55000000000000004">
      <c r="A128" s="1" t="s">
        <v>10</v>
      </c>
      <c r="B128" s="3" t="s">
        <v>58</v>
      </c>
      <c r="C128" s="1" t="s">
        <v>140</v>
      </c>
      <c r="D128" s="7" t="s">
        <v>342</v>
      </c>
      <c r="E128" s="1">
        <v>4</v>
      </c>
      <c r="F128" s="1">
        <v>16233281</v>
      </c>
      <c r="G128" s="2">
        <v>5.78953300736826E-5</v>
      </c>
      <c r="H128" s="1">
        <v>0.29651162790697699</v>
      </c>
      <c r="I128" s="1">
        <v>86</v>
      </c>
      <c r="J128" s="1">
        <v>0.23036229589788099</v>
      </c>
      <c r="K128" s="1">
        <v>-39.560503289402902</v>
      </c>
      <c r="L128" s="7" t="s">
        <v>424</v>
      </c>
      <c r="M128" s="7" t="s">
        <v>497</v>
      </c>
      <c r="N128" s="7" t="s">
        <v>552</v>
      </c>
      <c r="O128" s="7" t="s">
        <v>209</v>
      </c>
    </row>
    <row r="129" spans="1:15" x14ac:dyDescent="0.55000000000000004">
      <c r="A129" s="1" t="s">
        <v>10</v>
      </c>
      <c r="B129" s="3" t="s">
        <v>58</v>
      </c>
      <c r="C129" s="1" t="s">
        <v>141</v>
      </c>
      <c r="D129" s="7" t="s">
        <v>343</v>
      </c>
      <c r="E129" s="1">
        <v>1</v>
      </c>
      <c r="F129" s="1">
        <v>53819513</v>
      </c>
      <c r="G129" s="2">
        <v>5.8162623352518999E-5</v>
      </c>
      <c r="H129" s="1">
        <v>0.232558139534884</v>
      </c>
      <c r="I129" s="1">
        <v>86</v>
      </c>
      <c r="J129" s="1">
        <v>0.23036229589788099</v>
      </c>
      <c r="K129" s="1">
        <v>-51.656904890025501</v>
      </c>
      <c r="L129" s="7" t="s">
        <v>209</v>
      </c>
      <c r="M129" s="7" t="s">
        <v>209</v>
      </c>
      <c r="N129" s="7" t="s">
        <v>209</v>
      </c>
      <c r="O129" s="7" t="s">
        <v>209</v>
      </c>
    </row>
    <row r="130" spans="1:15" x14ac:dyDescent="0.55000000000000004">
      <c r="A130" s="1" t="s">
        <v>10</v>
      </c>
      <c r="B130" s="3" t="s">
        <v>58</v>
      </c>
      <c r="C130" s="1" t="s">
        <v>142</v>
      </c>
      <c r="D130" s="7" t="s">
        <v>344</v>
      </c>
      <c r="E130" s="1">
        <v>2</v>
      </c>
      <c r="F130" s="1">
        <v>54962102</v>
      </c>
      <c r="G130" s="2">
        <v>6.0341734859934497E-5</v>
      </c>
      <c r="H130" s="1">
        <v>0.22093023255813901</v>
      </c>
      <c r="I130" s="1">
        <v>86</v>
      </c>
      <c r="J130" s="1">
        <v>0.23036229589788099</v>
      </c>
      <c r="K130" s="1">
        <v>-45.5497269572083</v>
      </c>
      <c r="L130" s="7" t="s">
        <v>424</v>
      </c>
      <c r="M130" s="7" t="s">
        <v>497</v>
      </c>
      <c r="N130" s="7" t="s">
        <v>552</v>
      </c>
      <c r="O130" s="7" t="s">
        <v>209</v>
      </c>
    </row>
    <row r="131" spans="1:15" x14ac:dyDescent="0.55000000000000004">
      <c r="A131" s="1" t="s">
        <v>10</v>
      </c>
      <c r="B131" s="3" t="s">
        <v>58</v>
      </c>
      <c r="C131" s="1" t="s">
        <v>143</v>
      </c>
      <c r="D131" s="7" t="s">
        <v>345</v>
      </c>
      <c r="E131" s="1">
        <v>4</v>
      </c>
      <c r="F131" s="1">
        <v>204153587</v>
      </c>
      <c r="G131" s="2">
        <v>6.0922061978482097E-5</v>
      </c>
      <c r="H131" s="1">
        <v>0.23837209302325599</v>
      </c>
      <c r="I131" s="1">
        <v>86</v>
      </c>
      <c r="J131" s="1">
        <v>0.23036229589788099</v>
      </c>
      <c r="K131" s="1">
        <v>-70.698899077271406</v>
      </c>
      <c r="L131" s="7" t="s">
        <v>209</v>
      </c>
      <c r="M131" s="7" t="s">
        <v>209</v>
      </c>
      <c r="N131" s="7" t="s">
        <v>209</v>
      </c>
      <c r="O131" s="7" t="s">
        <v>209</v>
      </c>
    </row>
    <row r="132" spans="1:15" x14ac:dyDescent="0.55000000000000004">
      <c r="A132" s="1" t="s">
        <v>10</v>
      </c>
      <c r="B132" s="3" t="s">
        <v>58</v>
      </c>
      <c r="C132" s="1" t="s">
        <v>144</v>
      </c>
      <c r="D132" s="7" t="s">
        <v>346</v>
      </c>
      <c r="E132" s="1">
        <v>4</v>
      </c>
      <c r="F132" s="1">
        <v>204154529</v>
      </c>
      <c r="G132" s="2">
        <v>6.0922061978482097E-5</v>
      </c>
      <c r="H132" s="1">
        <v>0.23837209302325599</v>
      </c>
      <c r="I132" s="1">
        <v>86</v>
      </c>
      <c r="J132" s="1">
        <v>0.23036229589788099</v>
      </c>
      <c r="K132" s="1">
        <v>-70.698899077271406</v>
      </c>
      <c r="L132" s="7" t="s">
        <v>425</v>
      </c>
      <c r="M132" s="7" t="s">
        <v>478</v>
      </c>
      <c r="N132" s="7" t="s">
        <v>209</v>
      </c>
      <c r="O132" s="7" t="s">
        <v>506</v>
      </c>
    </row>
    <row r="133" spans="1:15" x14ac:dyDescent="0.55000000000000004">
      <c r="A133" s="1" t="s">
        <v>10</v>
      </c>
      <c r="B133" s="3" t="s">
        <v>58</v>
      </c>
      <c r="C133" s="1" t="s">
        <v>145</v>
      </c>
      <c r="D133" s="7" t="s">
        <v>347</v>
      </c>
      <c r="E133" s="1">
        <v>8</v>
      </c>
      <c r="F133" s="1">
        <v>109520383</v>
      </c>
      <c r="G133" s="2">
        <v>6.2436362074767002E-5</v>
      </c>
      <c r="H133" s="1">
        <v>0.377906976744186</v>
      </c>
      <c r="I133" s="1">
        <v>86</v>
      </c>
      <c r="J133" s="1">
        <v>0.232280386565799</v>
      </c>
      <c r="K133" s="1">
        <v>42.027217930028897</v>
      </c>
      <c r="L133" s="7" t="s">
        <v>209</v>
      </c>
      <c r="M133" s="7" t="s">
        <v>209</v>
      </c>
      <c r="N133" s="7" t="s">
        <v>209</v>
      </c>
      <c r="O133" s="7" t="s">
        <v>209</v>
      </c>
    </row>
    <row r="134" spans="1:15" x14ac:dyDescent="0.55000000000000004">
      <c r="A134" s="1" t="s">
        <v>10</v>
      </c>
      <c r="B134" s="3" t="s">
        <v>58</v>
      </c>
      <c r="C134" s="1" t="s">
        <v>146</v>
      </c>
      <c r="D134" s="7" t="s">
        <v>348</v>
      </c>
      <c r="E134" s="1">
        <v>2</v>
      </c>
      <c r="F134" s="1">
        <v>71143002</v>
      </c>
      <c r="G134" s="2">
        <v>6.7500858067055697E-5</v>
      </c>
      <c r="H134" s="1">
        <v>0.19767441860465099</v>
      </c>
      <c r="I134" s="1">
        <v>86</v>
      </c>
      <c r="J134" s="1">
        <v>0.24221784863189899</v>
      </c>
      <c r="K134" s="1">
        <v>-47.118259643473401</v>
      </c>
      <c r="L134" s="7" t="s">
        <v>209</v>
      </c>
      <c r="M134" s="7" t="s">
        <v>209</v>
      </c>
      <c r="N134" s="7" t="s">
        <v>209</v>
      </c>
      <c r="O134" s="7" t="s">
        <v>209</v>
      </c>
    </row>
    <row r="135" spans="1:15" x14ac:dyDescent="0.55000000000000004">
      <c r="A135" s="1" t="s">
        <v>10</v>
      </c>
      <c r="B135" s="3" t="s">
        <v>58</v>
      </c>
      <c r="C135" s="1" t="s">
        <v>147</v>
      </c>
      <c r="D135" s="7" t="s">
        <v>349</v>
      </c>
      <c r="E135" s="1">
        <v>2</v>
      </c>
      <c r="F135" s="1">
        <v>180192759</v>
      </c>
      <c r="G135" s="2">
        <v>6.8606158551369706E-5</v>
      </c>
      <c r="H135" s="1">
        <v>0.21511627906976699</v>
      </c>
      <c r="I135" s="1">
        <v>86</v>
      </c>
      <c r="J135" s="1">
        <v>0.24221784863189899</v>
      </c>
      <c r="K135" s="1">
        <v>-45.182573690120101</v>
      </c>
      <c r="L135" s="7" t="s">
        <v>209</v>
      </c>
      <c r="M135" s="7" t="s">
        <v>209</v>
      </c>
      <c r="N135" s="7" t="s">
        <v>209</v>
      </c>
      <c r="O135" s="7" t="s">
        <v>209</v>
      </c>
    </row>
    <row r="136" spans="1:15" x14ac:dyDescent="0.55000000000000004">
      <c r="A136" s="1" t="s">
        <v>10</v>
      </c>
      <c r="B136" s="3" t="s">
        <v>58</v>
      </c>
      <c r="C136" s="1" t="s">
        <v>148</v>
      </c>
      <c r="D136" s="7" t="s">
        <v>350</v>
      </c>
      <c r="E136" s="1">
        <v>2</v>
      </c>
      <c r="F136" s="1">
        <v>43187076</v>
      </c>
      <c r="G136" s="2">
        <v>7.0024593100872701E-5</v>
      </c>
      <c r="H136" s="1">
        <v>0.34302325581395399</v>
      </c>
      <c r="I136" s="1">
        <v>86</v>
      </c>
      <c r="J136" s="1">
        <v>0.24221784863189899</v>
      </c>
      <c r="K136" s="1">
        <v>-43.782385231232901</v>
      </c>
      <c r="L136" s="7" t="s">
        <v>209</v>
      </c>
      <c r="M136" s="7" t="s">
        <v>209</v>
      </c>
      <c r="N136" s="7" t="s">
        <v>209</v>
      </c>
      <c r="O136" s="7" t="s">
        <v>209</v>
      </c>
    </row>
    <row r="137" spans="1:15" x14ac:dyDescent="0.55000000000000004">
      <c r="A137" s="1" t="s">
        <v>10</v>
      </c>
      <c r="B137" s="3" t="s">
        <v>58</v>
      </c>
      <c r="C137" s="1" t="s">
        <v>149</v>
      </c>
      <c r="D137" s="7" t="s">
        <v>351</v>
      </c>
      <c r="E137" s="1">
        <v>2</v>
      </c>
      <c r="F137" s="1">
        <v>71143224</v>
      </c>
      <c r="G137" s="2">
        <v>7.6697869475694406E-5</v>
      </c>
      <c r="H137" s="1">
        <v>0.21511627906976699</v>
      </c>
      <c r="I137" s="1">
        <v>86</v>
      </c>
      <c r="J137" s="1">
        <v>0.24221784863189899</v>
      </c>
      <c r="K137" s="1">
        <v>-45.2561132416756</v>
      </c>
      <c r="L137" s="7" t="s">
        <v>209</v>
      </c>
      <c r="M137" s="7" t="s">
        <v>209</v>
      </c>
      <c r="N137" s="7" t="s">
        <v>209</v>
      </c>
      <c r="O137" s="7" t="s">
        <v>209</v>
      </c>
    </row>
    <row r="138" spans="1:15" x14ac:dyDescent="0.55000000000000004">
      <c r="A138" s="1" t="s">
        <v>10</v>
      </c>
      <c r="B138" s="3" t="s">
        <v>58</v>
      </c>
      <c r="C138" s="1" t="s">
        <v>150</v>
      </c>
      <c r="D138" s="7" t="s">
        <v>352</v>
      </c>
      <c r="E138" s="1">
        <v>2</v>
      </c>
      <c r="F138" s="1">
        <v>71144584</v>
      </c>
      <c r="G138" s="2">
        <v>7.6697869475694406E-5</v>
      </c>
      <c r="H138" s="1">
        <v>0.21511627906976699</v>
      </c>
      <c r="I138" s="1">
        <v>86</v>
      </c>
      <c r="J138" s="1">
        <v>0.24221784863189899</v>
      </c>
      <c r="K138" s="1">
        <v>-45.2561132416756</v>
      </c>
      <c r="L138" s="7" t="s">
        <v>422</v>
      </c>
      <c r="M138" s="7" t="s">
        <v>209</v>
      </c>
      <c r="N138" s="7" t="s">
        <v>209</v>
      </c>
      <c r="O138" s="7" t="s">
        <v>209</v>
      </c>
    </row>
    <row r="139" spans="1:15" x14ac:dyDescent="0.55000000000000004">
      <c r="A139" s="1" t="s">
        <v>10</v>
      </c>
      <c r="B139" s="3" t="s">
        <v>58</v>
      </c>
      <c r="C139" s="1" t="s">
        <v>151</v>
      </c>
      <c r="D139" s="7" t="s">
        <v>353</v>
      </c>
      <c r="E139" s="1">
        <v>2</v>
      </c>
      <c r="F139" s="1">
        <v>71146643</v>
      </c>
      <c r="G139" s="2">
        <v>7.6697869475694406E-5</v>
      </c>
      <c r="H139" s="1">
        <v>0.21511627906976699</v>
      </c>
      <c r="I139" s="1">
        <v>86</v>
      </c>
      <c r="J139" s="1">
        <v>0.24221784863189899</v>
      </c>
      <c r="K139" s="1">
        <v>-45.2561132416756</v>
      </c>
      <c r="L139" s="7" t="s">
        <v>422</v>
      </c>
      <c r="M139" s="7" t="s">
        <v>209</v>
      </c>
      <c r="N139" s="7" t="s">
        <v>209</v>
      </c>
      <c r="O139" s="7" t="s">
        <v>209</v>
      </c>
    </row>
    <row r="140" spans="1:15" x14ac:dyDescent="0.55000000000000004">
      <c r="A140" s="1" t="s">
        <v>10</v>
      </c>
      <c r="B140" s="3" t="s">
        <v>58</v>
      </c>
      <c r="C140" s="1" t="s">
        <v>152</v>
      </c>
      <c r="D140" s="7" t="s">
        <v>354</v>
      </c>
      <c r="E140" s="1">
        <v>5</v>
      </c>
      <c r="F140" s="1">
        <v>163229893</v>
      </c>
      <c r="G140" s="2">
        <v>7.7946279598981705E-5</v>
      </c>
      <c r="H140" s="1">
        <v>0.331395348837209</v>
      </c>
      <c r="I140" s="1">
        <v>86</v>
      </c>
      <c r="J140" s="1">
        <v>0.24221784863189899</v>
      </c>
      <c r="K140" s="1">
        <v>-44.044746953165699</v>
      </c>
      <c r="L140" s="7" t="s">
        <v>410</v>
      </c>
      <c r="M140" s="7" t="s">
        <v>208</v>
      </c>
      <c r="N140" s="7" t="s">
        <v>209</v>
      </c>
      <c r="O140" s="7" t="s">
        <v>209</v>
      </c>
    </row>
    <row r="141" spans="1:15" x14ac:dyDescent="0.55000000000000004">
      <c r="A141" s="1" t="s">
        <v>10</v>
      </c>
      <c r="B141" s="3" t="s">
        <v>58</v>
      </c>
      <c r="C141" s="1" t="s">
        <v>153</v>
      </c>
      <c r="D141" s="7" t="s">
        <v>355</v>
      </c>
      <c r="E141" s="1">
        <v>5</v>
      </c>
      <c r="F141" s="1">
        <v>163230017</v>
      </c>
      <c r="G141" s="2">
        <v>7.7946279598981705E-5</v>
      </c>
      <c r="H141" s="1">
        <v>0.331395348837209</v>
      </c>
      <c r="I141" s="1">
        <v>86</v>
      </c>
      <c r="J141" s="1">
        <v>0.24221784863189899</v>
      </c>
      <c r="K141" s="1">
        <v>-44.044746953165699</v>
      </c>
      <c r="L141" s="7" t="s">
        <v>410</v>
      </c>
      <c r="M141" s="7" t="s">
        <v>208</v>
      </c>
      <c r="N141" s="7" t="s">
        <v>209</v>
      </c>
      <c r="O141" s="7" t="s">
        <v>209</v>
      </c>
    </row>
    <row r="142" spans="1:15" x14ac:dyDescent="0.55000000000000004">
      <c r="A142" s="1" t="s">
        <v>10</v>
      </c>
      <c r="B142" s="3" t="s">
        <v>58</v>
      </c>
      <c r="C142" s="1" t="s">
        <v>154</v>
      </c>
      <c r="D142" s="7" t="s">
        <v>356</v>
      </c>
      <c r="E142" s="1">
        <v>5</v>
      </c>
      <c r="F142" s="1">
        <v>155031578</v>
      </c>
      <c r="G142" s="2">
        <v>7.8197017497629197E-5</v>
      </c>
      <c r="H142" s="1">
        <v>0.331395348837209</v>
      </c>
      <c r="I142" s="1">
        <v>86</v>
      </c>
      <c r="J142" s="1">
        <v>0.24221784863189899</v>
      </c>
      <c r="K142" s="1">
        <v>-49.201406924992803</v>
      </c>
      <c r="L142" s="7" t="s">
        <v>426</v>
      </c>
      <c r="M142" s="7" t="s">
        <v>465</v>
      </c>
      <c r="N142" s="7" t="s">
        <v>516</v>
      </c>
      <c r="O142" s="7" t="s">
        <v>209</v>
      </c>
    </row>
    <row r="143" spans="1:15" x14ac:dyDescent="0.55000000000000004">
      <c r="A143" s="1" t="s">
        <v>10</v>
      </c>
      <c r="B143" s="3" t="s">
        <v>58</v>
      </c>
      <c r="C143" s="1" t="s">
        <v>155</v>
      </c>
      <c r="D143" s="7" t="s">
        <v>357</v>
      </c>
      <c r="E143" s="1">
        <v>2</v>
      </c>
      <c r="F143" s="1">
        <v>43192822</v>
      </c>
      <c r="G143" s="2">
        <v>8.0795715935952098E-5</v>
      </c>
      <c r="H143" s="1">
        <v>0.34883720930232598</v>
      </c>
      <c r="I143" s="1">
        <v>86</v>
      </c>
      <c r="J143" s="1">
        <v>0.24221784863189899</v>
      </c>
      <c r="K143" s="1">
        <v>-43.235510599401302</v>
      </c>
      <c r="L143" s="7" t="s">
        <v>427</v>
      </c>
      <c r="M143" s="7" t="s">
        <v>209</v>
      </c>
      <c r="N143" s="7" t="s">
        <v>548</v>
      </c>
      <c r="O143" s="7" t="s">
        <v>514</v>
      </c>
    </row>
    <row r="144" spans="1:15" x14ac:dyDescent="0.55000000000000004">
      <c r="A144" s="1" t="s">
        <v>10</v>
      </c>
      <c r="B144" s="3" t="s">
        <v>58</v>
      </c>
      <c r="C144" s="1" t="s">
        <v>156</v>
      </c>
      <c r="D144" s="7" t="s">
        <v>358</v>
      </c>
      <c r="E144" s="1">
        <v>1</v>
      </c>
      <c r="F144" s="1">
        <v>53821199</v>
      </c>
      <c r="G144" s="2">
        <v>8.1909468142255096E-5</v>
      </c>
      <c r="H144" s="1">
        <v>0.23837209302325599</v>
      </c>
      <c r="I144" s="1">
        <v>86</v>
      </c>
      <c r="J144" s="1">
        <v>0.24221784863189899</v>
      </c>
      <c r="K144" s="1">
        <v>-49.985066762950602</v>
      </c>
      <c r="L144" s="7" t="s">
        <v>209</v>
      </c>
      <c r="M144" s="7" t="s">
        <v>209</v>
      </c>
      <c r="N144" s="7" t="s">
        <v>209</v>
      </c>
      <c r="O144" s="7" t="s">
        <v>209</v>
      </c>
    </row>
    <row r="145" spans="1:15" x14ac:dyDescent="0.55000000000000004">
      <c r="A145" s="1" t="s">
        <v>10</v>
      </c>
      <c r="B145" s="3" t="s">
        <v>58</v>
      </c>
      <c r="C145" s="1" t="s">
        <v>157</v>
      </c>
      <c r="D145" s="7" t="s">
        <v>359</v>
      </c>
      <c r="E145" s="1">
        <v>1</v>
      </c>
      <c r="F145" s="1">
        <v>53830893</v>
      </c>
      <c r="G145" s="2">
        <v>8.1909468142255096E-5</v>
      </c>
      <c r="H145" s="1">
        <v>0.23837209302325599</v>
      </c>
      <c r="I145" s="1">
        <v>86</v>
      </c>
      <c r="J145" s="1">
        <v>0.24221784863189899</v>
      </c>
      <c r="K145" s="1">
        <v>-49.985066762950602</v>
      </c>
      <c r="L145" s="7" t="s">
        <v>423</v>
      </c>
      <c r="M145" s="7" t="s">
        <v>490</v>
      </c>
      <c r="N145" s="7" t="s">
        <v>543</v>
      </c>
      <c r="O145" s="7" t="s">
        <v>209</v>
      </c>
    </row>
    <row r="146" spans="1:15" x14ac:dyDescent="0.55000000000000004">
      <c r="A146" s="1" t="s">
        <v>10</v>
      </c>
      <c r="B146" s="3" t="s">
        <v>58</v>
      </c>
      <c r="C146" s="1" t="s">
        <v>158</v>
      </c>
      <c r="D146" s="7" t="s">
        <v>360</v>
      </c>
      <c r="E146" s="1">
        <v>1</v>
      </c>
      <c r="F146" s="1">
        <v>53834695</v>
      </c>
      <c r="G146" s="2">
        <v>8.1909468142255096E-5</v>
      </c>
      <c r="H146" s="1">
        <v>0.23837209302325599</v>
      </c>
      <c r="I146" s="1">
        <v>86</v>
      </c>
      <c r="J146" s="1">
        <v>0.24221784863189899</v>
      </c>
      <c r="K146" s="1">
        <v>-49.985066762950602</v>
      </c>
      <c r="L146" s="7" t="s">
        <v>423</v>
      </c>
      <c r="M146" s="7" t="s">
        <v>490</v>
      </c>
      <c r="N146" s="7" t="s">
        <v>543</v>
      </c>
      <c r="O146" s="7" t="s">
        <v>209</v>
      </c>
    </row>
    <row r="147" spans="1:15" x14ac:dyDescent="0.55000000000000004">
      <c r="A147" s="1" t="s">
        <v>10</v>
      </c>
      <c r="B147" s="3" t="s">
        <v>58</v>
      </c>
      <c r="C147" s="1" t="s">
        <v>159</v>
      </c>
      <c r="D147" s="7" t="s">
        <v>361</v>
      </c>
      <c r="E147" s="1">
        <v>1</v>
      </c>
      <c r="F147" s="1">
        <v>53838119</v>
      </c>
      <c r="G147" s="2">
        <v>8.1909468142255096E-5</v>
      </c>
      <c r="H147" s="1">
        <v>0.23837209302325599</v>
      </c>
      <c r="I147" s="1">
        <v>86</v>
      </c>
      <c r="J147" s="1">
        <v>0.24221784863189899</v>
      </c>
      <c r="K147" s="1">
        <v>-49.985066762950602</v>
      </c>
      <c r="L147" s="7" t="s">
        <v>428</v>
      </c>
      <c r="M147" s="7" t="s">
        <v>209</v>
      </c>
      <c r="N147" s="7" t="s">
        <v>551</v>
      </c>
      <c r="O147" s="7" t="s">
        <v>209</v>
      </c>
    </row>
    <row r="148" spans="1:15" x14ac:dyDescent="0.55000000000000004">
      <c r="A148" s="1" t="s">
        <v>10</v>
      </c>
      <c r="B148" s="3" t="s">
        <v>58</v>
      </c>
      <c r="C148" s="1" t="s">
        <v>160</v>
      </c>
      <c r="D148" s="7" t="s">
        <v>362</v>
      </c>
      <c r="E148" s="1">
        <v>1</v>
      </c>
      <c r="F148" s="1">
        <v>53844980</v>
      </c>
      <c r="G148" s="2">
        <v>8.1909468142255096E-5</v>
      </c>
      <c r="H148" s="1">
        <v>0.23837209302325599</v>
      </c>
      <c r="I148" s="1">
        <v>86</v>
      </c>
      <c r="J148" s="1">
        <v>0.24221784863189899</v>
      </c>
      <c r="K148" s="1">
        <v>-49.985066762950602</v>
      </c>
      <c r="L148" s="7" t="s">
        <v>423</v>
      </c>
      <c r="M148" s="7" t="s">
        <v>490</v>
      </c>
      <c r="N148" s="7" t="s">
        <v>543</v>
      </c>
      <c r="O148" s="7" t="s">
        <v>209</v>
      </c>
    </row>
    <row r="149" spans="1:15" x14ac:dyDescent="0.55000000000000004">
      <c r="A149" s="1" t="s">
        <v>10</v>
      </c>
      <c r="B149" s="3" t="s">
        <v>58</v>
      </c>
      <c r="C149" s="1" t="s">
        <v>161</v>
      </c>
      <c r="D149" s="7" t="s">
        <v>363</v>
      </c>
      <c r="E149" s="1">
        <v>2</v>
      </c>
      <c r="F149" s="1">
        <v>70723749</v>
      </c>
      <c r="G149" s="2">
        <v>8.3151607070583206E-5</v>
      </c>
      <c r="H149" s="1">
        <v>0.20348837209302301</v>
      </c>
      <c r="I149" s="1">
        <v>86</v>
      </c>
      <c r="J149" s="1">
        <v>0.24277848395037399</v>
      </c>
      <c r="K149" s="1">
        <v>-46.055382998217397</v>
      </c>
      <c r="L149" s="7" t="s">
        <v>209</v>
      </c>
      <c r="M149" s="7" t="s">
        <v>209</v>
      </c>
      <c r="N149" s="7" t="s">
        <v>209</v>
      </c>
      <c r="O149" s="7" t="s">
        <v>209</v>
      </c>
    </row>
    <row r="150" spans="1:15" x14ac:dyDescent="0.55000000000000004">
      <c r="A150" s="1" t="s">
        <v>10</v>
      </c>
      <c r="B150" s="3" t="s">
        <v>58</v>
      </c>
      <c r="C150" s="1" t="s">
        <v>162</v>
      </c>
      <c r="D150" s="7" t="s">
        <v>364</v>
      </c>
      <c r="E150" s="1">
        <v>2</v>
      </c>
      <c r="F150" s="1">
        <v>43189107</v>
      </c>
      <c r="G150" s="2">
        <v>9.0010189229831607E-5</v>
      </c>
      <c r="H150" s="1">
        <v>0.337209302325581</v>
      </c>
      <c r="I150" s="1">
        <v>86</v>
      </c>
      <c r="J150" s="1">
        <v>0.24425270843747399</v>
      </c>
      <c r="K150" s="1">
        <v>-42.513708202348901</v>
      </c>
      <c r="L150" s="7" t="s">
        <v>429</v>
      </c>
      <c r="M150" s="7" t="s">
        <v>494</v>
      </c>
      <c r="N150" s="7" t="s">
        <v>549</v>
      </c>
      <c r="O150" s="7" t="s">
        <v>502</v>
      </c>
    </row>
    <row r="151" spans="1:15" x14ac:dyDescent="0.55000000000000004">
      <c r="A151" s="1" t="s">
        <v>10</v>
      </c>
      <c r="B151" s="3" t="s">
        <v>58</v>
      </c>
      <c r="C151" s="1" t="s">
        <v>163</v>
      </c>
      <c r="D151" s="7" t="s">
        <v>365</v>
      </c>
      <c r="E151" s="1">
        <v>2</v>
      </c>
      <c r="F151" s="1">
        <v>43192703</v>
      </c>
      <c r="G151" s="2">
        <v>9.0010189229831607E-5</v>
      </c>
      <c r="H151" s="1">
        <v>0.337209302325581</v>
      </c>
      <c r="I151" s="1">
        <v>86</v>
      </c>
      <c r="J151" s="1">
        <v>0.24425270843747399</v>
      </c>
      <c r="K151" s="1">
        <v>-42.513708202348901</v>
      </c>
      <c r="L151" s="7" t="s">
        <v>427</v>
      </c>
      <c r="M151" s="7" t="s">
        <v>209</v>
      </c>
      <c r="N151" s="7" t="s">
        <v>548</v>
      </c>
      <c r="O151" s="7" t="s">
        <v>514</v>
      </c>
    </row>
    <row r="152" spans="1:15" x14ac:dyDescent="0.55000000000000004">
      <c r="A152" s="1" t="s">
        <v>10</v>
      </c>
      <c r="B152" s="3" t="s">
        <v>58</v>
      </c>
      <c r="C152" s="1" t="s">
        <v>164</v>
      </c>
      <c r="D152" s="7" t="s">
        <v>366</v>
      </c>
      <c r="E152" s="1">
        <v>2</v>
      </c>
      <c r="F152" s="1">
        <v>43193340</v>
      </c>
      <c r="G152" s="2">
        <v>9.0010189229831607E-5</v>
      </c>
      <c r="H152" s="1">
        <v>0.337209302325581</v>
      </c>
      <c r="I152" s="1">
        <v>86</v>
      </c>
      <c r="J152" s="1">
        <v>0.24425270843747399</v>
      </c>
      <c r="K152" s="1">
        <v>-42.513708202348901</v>
      </c>
      <c r="L152" s="7" t="s">
        <v>427</v>
      </c>
      <c r="M152" s="7" t="s">
        <v>209</v>
      </c>
      <c r="N152" s="7" t="s">
        <v>548</v>
      </c>
      <c r="O152" s="7" t="s">
        <v>514</v>
      </c>
    </row>
    <row r="153" spans="1:15" x14ac:dyDescent="0.55000000000000004">
      <c r="A153" s="1" t="s">
        <v>10</v>
      </c>
      <c r="B153" s="3" t="s">
        <v>58</v>
      </c>
      <c r="C153" s="1" t="s">
        <v>165</v>
      </c>
      <c r="D153" s="7" t="s">
        <v>367</v>
      </c>
      <c r="E153" s="1">
        <v>2</v>
      </c>
      <c r="F153" s="1">
        <v>43193489</v>
      </c>
      <c r="G153" s="2">
        <v>9.0010189229831607E-5</v>
      </c>
      <c r="H153" s="1">
        <v>0.337209302325581</v>
      </c>
      <c r="I153" s="1">
        <v>86</v>
      </c>
      <c r="J153" s="1">
        <v>0.24425270843747399</v>
      </c>
      <c r="K153" s="1">
        <v>-42.513708202348901</v>
      </c>
      <c r="L153" s="7" t="s">
        <v>427</v>
      </c>
      <c r="M153" s="7" t="s">
        <v>209</v>
      </c>
      <c r="N153" s="7" t="s">
        <v>548</v>
      </c>
      <c r="O153" s="7" t="s">
        <v>514</v>
      </c>
    </row>
    <row r="154" spans="1:15" x14ac:dyDescent="0.55000000000000004">
      <c r="A154" s="1" t="s">
        <v>10</v>
      </c>
      <c r="B154" s="3" t="s">
        <v>58</v>
      </c>
      <c r="C154" s="1" t="s">
        <v>166</v>
      </c>
      <c r="D154" s="7" t="s">
        <v>368</v>
      </c>
      <c r="E154" s="1">
        <v>2</v>
      </c>
      <c r="F154" s="1">
        <v>43194489</v>
      </c>
      <c r="G154" s="2">
        <v>9.0010189229831607E-5</v>
      </c>
      <c r="H154" s="1">
        <v>0.337209302325581</v>
      </c>
      <c r="I154" s="1">
        <v>86</v>
      </c>
      <c r="J154" s="1">
        <v>0.24425270843747399</v>
      </c>
      <c r="K154" s="1">
        <v>-42.513708202348901</v>
      </c>
      <c r="L154" s="7" t="s">
        <v>427</v>
      </c>
      <c r="M154" s="7" t="s">
        <v>209</v>
      </c>
      <c r="N154" s="7" t="s">
        <v>548</v>
      </c>
      <c r="O154" s="7" t="s">
        <v>514</v>
      </c>
    </row>
    <row r="155" spans="1:15" x14ac:dyDescent="0.55000000000000004">
      <c r="A155" s="1" t="s">
        <v>10</v>
      </c>
      <c r="B155" s="3" t="s">
        <v>61</v>
      </c>
      <c r="C155" s="1" t="s">
        <v>167</v>
      </c>
      <c r="D155" s="7" t="s">
        <v>369</v>
      </c>
      <c r="E155" s="1">
        <v>10</v>
      </c>
      <c r="F155" s="1">
        <v>128948287</v>
      </c>
      <c r="G155" s="2">
        <v>1.2059002304297599E-6</v>
      </c>
      <c r="H155" s="1">
        <v>0.35465116279069803</v>
      </c>
      <c r="I155" s="1">
        <v>86</v>
      </c>
      <c r="J155" s="1">
        <v>4.6485396128695497E-2</v>
      </c>
      <c r="K155" s="1">
        <v>9.7545987864122292</v>
      </c>
      <c r="L155" s="7" t="s">
        <v>430</v>
      </c>
      <c r="M155" s="7" t="s">
        <v>209</v>
      </c>
      <c r="N155" s="7" t="s">
        <v>209</v>
      </c>
      <c r="O155" s="7" t="s">
        <v>209</v>
      </c>
    </row>
    <row r="156" spans="1:15" x14ac:dyDescent="0.55000000000000004">
      <c r="A156" s="1" t="s">
        <v>10</v>
      </c>
      <c r="B156" s="3" t="s">
        <v>61</v>
      </c>
      <c r="C156" s="1" t="s">
        <v>168</v>
      </c>
      <c r="D156" s="7" t="s">
        <v>370</v>
      </c>
      <c r="E156" s="1">
        <v>4</v>
      </c>
      <c r="F156" s="1">
        <v>231239500</v>
      </c>
      <c r="G156" s="2">
        <v>1.2092083776871E-6</v>
      </c>
      <c r="H156" s="1">
        <v>0.226744186046512</v>
      </c>
      <c r="I156" s="1">
        <v>86</v>
      </c>
      <c r="J156" s="1">
        <v>4.6485396128695497E-2</v>
      </c>
      <c r="K156" s="1">
        <v>13.2873578109962</v>
      </c>
      <c r="L156" s="7" t="s">
        <v>209</v>
      </c>
      <c r="M156" s="7" t="s">
        <v>209</v>
      </c>
      <c r="N156" s="7" t="s">
        <v>209</v>
      </c>
      <c r="O156" s="7" t="s">
        <v>209</v>
      </c>
    </row>
    <row r="157" spans="1:15" x14ac:dyDescent="0.55000000000000004">
      <c r="A157" s="1" t="s">
        <v>10</v>
      </c>
      <c r="B157" s="3" t="s">
        <v>61</v>
      </c>
      <c r="C157" s="1" t="s">
        <v>169</v>
      </c>
      <c r="D157" s="7" t="s">
        <v>371</v>
      </c>
      <c r="E157" s="1">
        <v>3</v>
      </c>
      <c r="F157" s="1">
        <v>171033795</v>
      </c>
      <c r="G157" s="2">
        <v>7.7322366772449308E-6</v>
      </c>
      <c r="H157" s="1">
        <v>0.377906976744186</v>
      </c>
      <c r="I157" s="1">
        <v>86</v>
      </c>
      <c r="J157" s="1">
        <v>0.25478493075189801</v>
      </c>
      <c r="K157" s="1">
        <v>13.980812020753399</v>
      </c>
      <c r="L157" s="7" t="s">
        <v>209</v>
      </c>
      <c r="M157" s="7" t="s">
        <v>209</v>
      </c>
      <c r="N157" s="7" t="s">
        <v>209</v>
      </c>
      <c r="O157" s="7" t="s">
        <v>209</v>
      </c>
    </row>
    <row r="158" spans="1:15" x14ac:dyDescent="0.55000000000000004">
      <c r="A158" s="1" t="s">
        <v>10</v>
      </c>
      <c r="B158" s="3" t="s">
        <v>61</v>
      </c>
      <c r="C158" s="1" t="s">
        <v>170</v>
      </c>
      <c r="D158" s="7" t="s">
        <v>372</v>
      </c>
      <c r="E158" s="1">
        <v>9</v>
      </c>
      <c r="F158" s="1">
        <v>5159843</v>
      </c>
      <c r="G158" s="2">
        <v>2.5275565262671598E-5</v>
      </c>
      <c r="H158" s="1">
        <v>0.23837209302325599</v>
      </c>
      <c r="I158" s="1">
        <v>86</v>
      </c>
      <c r="J158" s="1">
        <v>0.63156693282868204</v>
      </c>
      <c r="K158" s="1">
        <v>-12.675307564634</v>
      </c>
      <c r="L158" s="7" t="s">
        <v>209</v>
      </c>
      <c r="M158" s="7" t="s">
        <v>209</v>
      </c>
      <c r="N158" s="7" t="s">
        <v>209</v>
      </c>
      <c r="O158" s="7" t="s">
        <v>209</v>
      </c>
    </row>
    <row r="159" spans="1:15" x14ac:dyDescent="0.55000000000000004">
      <c r="A159" s="1" t="s">
        <v>10</v>
      </c>
      <c r="B159" s="3" t="s">
        <v>61</v>
      </c>
      <c r="C159" s="1" t="s">
        <v>171</v>
      </c>
      <c r="D159" s="7" t="s">
        <v>373</v>
      </c>
      <c r="E159" s="1">
        <v>10</v>
      </c>
      <c r="F159" s="1">
        <v>133739182</v>
      </c>
      <c r="G159" s="2">
        <v>2.7381216821023501E-5</v>
      </c>
      <c r="H159" s="1">
        <v>0.18023255813953501</v>
      </c>
      <c r="I159" s="1">
        <v>86</v>
      </c>
      <c r="J159" s="1">
        <v>0.63156693282868204</v>
      </c>
      <c r="K159" s="1">
        <v>-15.490865791876701</v>
      </c>
      <c r="L159" s="7" t="s">
        <v>430</v>
      </c>
      <c r="M159" s="7" t="s">
        <v>209</v>
      </c>
      <c r="N159" s="7" t="s">
        <v>209</v>
      </c>
      <c r="O159" s="7" t="s">
        <v>209</v>
      </c>
    </row>
    <row r="160" spans="1:15" x14ac:dyDescent="0.55000000000000004">
      <c r="A160" s="1" t="s">
        <v>10</v>
      </c>
      <c r="B160" s="3" t="s">
        <v>61</v>
      </c>
      <c r="C160" s="1" t="s">
        <v>172</v>
      </c>
      <c r="D160" s="7" t="s">
        <v>374</v>
      </c>
      <c r="E160" s="1">
        <v>3</v>
      </c>
      <c r="F160" s="1">
        <v>171033490</v>
      </c>
      <c r="G160" s="2">
        <v>4.24351551240433E-5</v>
      </c>
      <c r="H160" s="1">
        <v>0.39534883720930197</v>
      </c>
      <c r="I160" s="1">
        <v>86</v>
      </c>
      <c r="J160" s="1">
        <v>0.80133003750676901</v>
      </c>
      <c r="K160" s="1">
        <v>12.2725783197683</v>
      </c>
      <c r="L160" s="7" t="s">
        <v>431</v>
      </c>
      <c r="M160" s="7" t="s">
        <v>209</v>
      </c>
      <c r="N160" s="7" t="s">
        <v>209</v>
      </c>
      <c r="O160" s="7" t="s">
        <v>209</v>
      </c>
    </row>
    <row r="161" spans="1:15" x14ac:dyDescent="0.55000000000000004">
      <c r="A161" s="1" t="s">
        <v>10</v>
      </c>
      <c r="B161" s="3" t="s">
        <v>61</v>
      </c>
      <c r="C161" s="1" t="s">
        <v>173</v>
      </c>
      <c r="D161" s="7" t="s">
        <v>375</v>
      </c>
      <c r="E161" s="1">
        <v>3</v>
      </c>
      <c r="F161" s="1">
        <v>171036178</v>
      </c>
      <c r="G161" s="2">
        <v>4.24351551240433E-5</v>
      </c>
      <c r="H161" s="1">
        <v>0.39534883720930197</v>
      </c>
      <c r="I161" s="1">
        <v>86</v>
      </c>
      <c r="J161" s="1">
        <v>0.80133003750676901</v>
      </c>
      <c r="K161" s="1">
        <v>12.2725783197683</v>
      </c>
      <c r="L161" s="7" t="s">
        <v>209</v>
      </c>
      <c r="M161" s="7" t="s">
        <v>209</v>
      </c>
      <c r="N161" s="7" t="s">
        <v>209</v>
      </c>
      <c r="O161" s="7" t="s">
        <v>209</v>
      </c>
    </row>
    <row r="162" spans="1:15" x14ac:dyDescent="0.55000000000000004">
      <c r="A162" s="1" t="s">
        <v>10</v>
      </c>
      <c r="B162" s="3" t="s">
        <v>61</v>
      </c>
      <c r="C162" s="1" t="s">
        <v>174</v>
      </c>
      <c r="D162" s="7" t="s">
        <v>376</v>
      </c>
      <c r="E162" s="1">
        <v>5</v>
      </c>
      <c r="F162" s="1">
        <v>32251216</v>
      </c>
      <c r="G162" s="2">
        <v>7.3932530742288398E-5</v>
      </c>
      <c r="H162" s="1">
        <v>0.24418604651162801</v>
      </c>
      <c r="I162" s="1">
        <v>86</v>
      </c>
      <c r="J162" s="1">
        <v>0.95530435282659798</v>
      </c>
      <c r="K162" s="1">
        <v>-11.529757277934999</v>
      </c>
      <c r="L162" s="7" t="s">
        <v>209</v>
      </c>
      <c r="M162" s="7" t="s">
        <v>209</v>
      </c>
      <c r="N162" s="7" t="s">
        <v>209</v>
      </c>
      <c r="O162" s="7" t="s">
        <v>209</v>
      </c>
    </row>
    <row r="163" spans="1:15" x14ac:dyDescent="0.55000000000000004">
      <c r="A163" s="1" t="s">
        <v>10</v>
      </c>
      <c r="B163" s="3" t="s">
        <v>61</v>
      </c>
      <c r="C163" s="1" t="s">
        <v>175</v>
      </c>
      <c r="D163" s="7" t="s">
        <v>377</v>
      </c>
      <c r="E163" s="1">
        <v>5</v>
      </c>
      <c r="F163" s="1">
        <v>32255235</v>
      </c>
      <c r="G163" s="2">
        <v>7.3932530742288398E-5</v>
      </c>
      <c r="H163" s="1">
        <v>0.24418604651162801</v>
      </c>
      <c r="I163" s="1">
        <v>86</v>
      </c>
      <c r="J163" s="1">
        <v>0.95530435282659798</v>
      </c>
      <c r="K163" s="1">
        <v>-11.529757277934999</v>
      </c>
      <c r="L163" s="7" t="s">
        <v>209</v>
      </c>
      <c r="M163" s="7" t="s">
        <v>209</v>
      </c>
      <c r="N163" s="7" t="s">
        <v>209</v>
      </c>
      <c r="O163" s="7" t="s">
        <v>209</v>
      </c>
    </row>
    <row r="164" spans="1:15" x14ac:dyDescent="0.55000000000000004">
      <c r="A164" s="1" t="s">
        <v>10</v>
      </c>
      <c r="B164" s="3" t="s">
        <v>61</v>
      </c>
      <c r="C164" s="1" t="s">
        <v>176</v>
      </c>
      <c r="D164" s="7" t="s">
        <v>378</v>
      </c>
      <c r="E164" s="1">
        <v>5</v>
      </c>
      <c r="F164" s="1">
        <v>32256704</v>
      </c>
      <c r="G164" s="2">
        <v>7.3932530742288398E-5</v>
      </c>
      <c r="H164" s="1">
        <v>0.24418604651162801</v>
      </c>
      <c r="I164" s="1">
        <v>86</v>
      </c>
      <c r="J164" s="1">
        <v>0.95530435282659798</v>
      </c>
      <c r="K164" s="1">
        <v>-11.529757277934999</v>
      </c>
      <c r="L164" s="7" t="s">
        <v>209</v>
      </c>
      <c r="M164" s="7" t="s">
        <v>209</v>
      </c>
      <c r="N164" s="7" t="s">
        <v>209</v>
      </c>
      <c r="O164" s="7" t="s">
        <v>209</v>
      </c>
    </row>
    <row r="165" spans="1:15" x14ac:dyDescent="0.55000000000000004">
      <c r="A165" s="1" t="s">
        <v>10</v>
      </c>
      <c r="B165" s="3" t="s">
        <v>61</v>
      </c>
      <c r="C165" s="1" t="s">
        <v>177</v>
      </c>
      <c r="D165" s="7" t="s">
        <v>379</v>
      </c>
      <c r="E165" s="1">
        <v>5</v>
      </c>
      <c r="F165" s="1">
        <v>32258894</v>
      </c>
      <c r="G165" s="2">
        <v>7.3932530742288398E-5</v>
      </c>
      <c r="H165" s="1">
        <v>0.24418604651162801</v>
      </c>
      <c r="I165" s="1">
        <v>86</v>
      </c>
      <c r="J165" s="1">
        <v>0.95530435282659798</v>
      </c>
      <c r="K165" s="1">
        <v>-11.529757277934999</v>
      </c>
      <c r="L165" s="7" t="s">
        <v>432</v>
      </c>
      <c r="M165" s="7" t="s">
        <v>467</v>
      </c>
      <c r="N165" s="7" t="s">
        <v>518</v>
      </c>
      <c r="O165" s="7" t="s">
        <v>209</v>
      </c>
    </row>
    <row r="166" spans="1:15" x14ac:dyDescent="0.55000000000000004">
      <c r="A166" s="1" t="s">
        <v>10</v>
      </c>
      <c r="B166" s="3" t="s">
        <v>61</v>
      </c>
      <c r="C166" s="1" t="s">
        <v>178</v>
      </c>
      <c r="D166" s="7" t="s">
        <v>380</v>
      </c>
      <c r="E166" s="1">
        <v>6</v>
      </c>
      <c r="F166" s="1">
        <v>165398030</v>
      </c>
      <c r="G166" s="2">
        <v>8.5840696029103702E-5</v>
      </c>
      <c r="H166" s="1">
        <v>0.34302325581395399</v>
      </c>
      <c r="I166" s="1">
        <v>86</v>
      </c>
      <c r="J166" s="1">
        <v>0.95530435282659798</v>
      </c>
      <c r="K166" s="1">
        <v>11.032967435731299</v>
      </c>
      <c r="L166" s="7" t="s">
        <v>433</v>
      </c>
      <c r="M166" s="7" t="s">
        <v>472</v>
      </c>
      <c r="N166" s="7" t="s">
        <v>523</v>
      </c>
      <c r="O166" s="7" t="s">
        <v>209</v>
      </c>
    </row>
    <row r="167" spans="1:15" x14ac:dyDescent="0.55000000000000004">
      <c r="A167" s="1" t="s">
        <v>10</v>
      </c>
      <c r="B167" s="3" t="s">
        <v>61</v>
      </c>
      <c r="C167" s="1" t="s">
        <v>179</v>
      </c>
      <c r="D167" s="7" t="s">
        <v>381</v>
      </c>
      <c r="E167" s="1">
        <v>3</v>
      </c>
      <c r="F167" s="1">
        <v>11535220</v>
      </c>
      <c r="G167" s="2">
        <v>8.6221834910282796E-5</v>
      </c>
      <c r="H167" s="1">
        <v>0.28488372093023301</v>
      </c>
      <c r="I167" s="1">
        <v>86</v>
      </c>
      <c r="J167" s="1">
        <v>0.95530435282659798</v>
      </c>
      <c r="K167" s="1">
        <v>-15.7553580051468</v>
      </c>
      <c r="L167" s="7" t="s">
        <v>434</v>
      </c>
      <c r="M167" s="7" t="s">
        <v>209</v>
      </c>
      <c r="N167" s="7" t="s">
        <v>209</v>
      </c>
      <c r="O167" s="7" t="s">
        <v>209</v>
      </c>
    </row>
    <row r="168" spans="1:15" x14ac:dyDescent="0.55000000000000004">
      <c r="A168" s="1" t="s">
        <v>10</v>
      </c>
      <c r="B168" s="3" t="s">
        <v>61</v>
      </c>
      <c r="C168" s="1" t="s">
        <v>180</v>
      </c>
      <c r="D168" s="7" t="s">
        <v>382</v>
      </c>
      <c r="E168" s="1">
        <v>1</v>
      </c>
      <c r="F168" s="1">
        <v>66399598</v>
      </c>
      <c r="G168" s="2">
        <v>8.9640806804970396E-5</v>
      </c>
      <c r="H168" s="1">
        <v>0.20348837209302301</v>
      </c>
      <c r="I168" s="1">
        <v>86</v>
      </c>
      <c r="J168" s="1">
        <v>0.95530435282659798</v>
      </c>
      <c r="K168" s="1">
        <v>13.8385301529482</v>
      </c>
      <c r="L168" s="7" t="s">
        <v>209</v>
      </c>
      <c r="M168" s="7" t="s">
        <v>209</v>
      </c>
      <c r="N168" s="7" t="s">
        <v>209</v>
      </c>
      <c r="O168" s="7" t="s">
        <v>209</v>
      </c>
    </row>
    <row r="169" spans="1:15" x14ac:dyDescent="0.55000000000000004">
      <c r="A169" s="1" t="s">
        <v>10</v>
      </c>
      <c r="B169" s="3" t="s">
        <v>61</v>
      </c>
      <c r="C169" s="1" t="s">
        <v>181</v>
      </c>
      <c r="D169" s="7" t="s">
        <v>383</v>
      </c>
      <c r="E169" s="1">
        <v>4</v>
      </c>
      <c r="F169" s="1">
        <v>189295832</v>
      </c>
      <c r="G169" s="2">
        <v>9.1116661372449794E-5</v>
      </c>
      <c r="H169" s="1">
        <v>0.19186046511627899</v>
      </c>
      <c r="I169" s="1">
        <v>86</v>
      </c>
      <c r="J169" s="1">
        <v>0.95530435282659798</v>
      </c>
      <c r="K169" s="1">
        <v>-15.6922776869585</v>
      </c>
      <c r="L169" s="7" t="s">
        <v>209</v>
      </c>
      <c r="M169" s="7" t="s">
        <v>209</v>
      </c>
      <c r="N169" s="7" t="s">
        <v>209</v>
      </c>
      <c r="O169" s="7" t="s">
        <v>209</v>
      </c>
    </row>
    <row r="170" spans="1:15" x14ac:dyDescent="0.55000000000000004">
      <c r="A170" s="1" t="s">
        <v>10</v>
      </c>
      <c r="B170" s="3" t="s">
        <v>61</v>
      </c>
      <c r="C170" s="1" t="s">
        <v>182</v>
      </c>
      <c r="D170" s="7" t="s">
        <v>384</v>
      </c>
      <c r="E170" s="1">
        <v>4</v>
      </c>
      <c r="F170" s="1">
        <v>189295864</v>
      </c>
      <c r="G170" s="2">
        <v>9.1116661372449794E-5</v>
      </c>
      <c r="H170" s="1">
        <v>0.19186046511627899</v>
      </c>
      <c r="I170" s="1">
        <v>86</v>
      </c>
      <c r="J170" s="1">
        <v>0.95530435282659798</v>
      </c>
      <c r="K170" s="1">
        <v>-15.6922776869585</v>
      </c>
      <c r="L170" s="7" t="s">
        <v>435</v>
      </c>
      <c r="M170" s="7" t="s">
        <v>209</v>
      </c>
      <c r="N170" s="7" t="s">
        <v>209</v>
      </c>
      <c r="O170" s="7" t="s">
        <v>209</v>
      </c>
    </row>
  </sheetData>
  <conditionalFormatting sqref="C1:C49">
    <cfRule type="duplicateValues" dxfId="3" priority="128"/>
  </conditionalFormatting>
  <conditionalFormatting sqref="C50:C170">
    <cfRule type="duplicateValues" dxfId="2" priority="129"/>
  </conditionalFormatting>
  <conditionalFormatting sqref="D50:D171">
    <cfRule type="duplicateValues" dxfId="1" priority="1"/>
  </conditionalFormatting>
  <conditionalFormatting sqref="D1:D49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/>
  </sheetViews>
  <sheetFormatPr defaultRowHeight="14.4" x14ac:dyDescent="0.55000000000000004"/>
  <cols>
    <col min="1" max="1" width="16.62890625" style="7" bestFit="1" customWidth="1"/>
    <col min="2" max="2" width="234.47265625" style="7" bestFit="1" customWidth="1"/>
  </cols>
  <sheetData>
    <row r="1" spans="1:2" x14ac:dyDescent="0.55000000000000004">
      <c r="A1" s="7" t="s">
        <v>394</v>
      </c>
      <c r="B1" s="7" t="s">
        <v>436</v>
      </c>
    </row>
    <row r="2" spans="1:2" x14ac:dyDescent="0.55000000000000004">
      <c r="A2" s="7" t="s">
        <v>201</v>
      </c>
      <c r="B2" s="7" t="s">
        <v>437</v>
      </c>
    </row>
    <row r="3" spans="1:2" x14ac:dyDescent="0.55000000000000004">
      <c r="A3" s="7" t="s">
        <v>391</v>
      </c>
      <c r="B3" s="7" t="s">
        <v>438</v>
      </c>
    </row>
    <row r="4" spans="1:2" x14ac:dyDescent="0.55000000000000004">
      <c r="A4" s="7" t="s">
        <v>201</v>
      </c>
      <c r="B4" s="7" t="s">
        <v>439</v>
      </c>
    </row>
    <row r="5" spans="1:2" x14ac:dyDescent="0.55000000000000004">
      <c r="A5" s="7" t="s">
        <v>396</v>
      </c>
      <c r="B5" s="7" t="s">
        <v>440</v>
      </c>
    </row>
    <row r="6" spans="1:2" x14ac:dyDescent="0.55000000000000004">
      <c r="A6" s="7" t="s">
        <v>201</v>
      </c>
      <c r="B6" s="7" t="s">
        <v>441</v>
      </c>
    </row>
    <row r="7" spans="1:2" x14ac:dyDescent="0.55000000000000004">
      <c r="A7" s="7" t="s">
        <v>211</v>
      </c>
      <c r="B7" s="7" t="s">
        <v>442</v>
      </c>
    </row>
    <row r="8" spans="1:2" x14ac:dyDescent="0.55000000000000004">
      <c r="A8" s="7" t="s">
        <v>201</v>
      </c>
      <c r="B8" s="7" t="s">
        <v>443</v>
      </c>
    </row>
    <row r="9" spans="1:2" x14ac:dyDescent="0.55000000000000004">
      <c r="A9" s="7" t="s">
        <v>413</v>
      </c>
      <c r="B9" s="7" t="s">
        <v>444</v>
      </c>
    </row>
    <row r="10" spans="1:2" x14ac:dyDescent="0.55000000000000004">
      <c r="A10" s="7" t="s">
        <v>201</v>
      </c>
      <c r="B10" s="7" t="s">
        <v>445</v>
      </c>
    </row>
    <row r="11" spans="1:2" x14ac:dyDescent="0.55000000000000004">
      <c r="A11" s="7" t="s">
        <v>433</v>
      </c>
      <c r="B11" s="7" t="s">
        <v>446</v>
      </c>
    </row>
    <row r="12" spans="1:2" x14ac:dyDescent="0.55000000000000004">
      <c r="A12" s="7" t="s">
        <v>201</v>
      </c>
      <c r="B12" s="7" t="s">
        <v>447</v>
      </c>
    </row>
    <row r="13" spans="1:2" x14ac:dyDescent="0.55000000000000004">
      <c r="A13" s="7" t="s">
        <v>407</v>
      </c>
      <c r="B13" s="7" t="s">
        <v>448</v>
      </c>
    </row>
    <row r="14" spans="1:2" x14ac:dyDescent="0.55000000000000004">
      <c r="A14" s="7" t="s">
        <v>201</v>
      </c>
      <c r="B14" s="7" t="s">
        <v>449</v>
      </c>
    </row>
    <row r="15" spans="1:2" x14ac:dyDescent="0.55000000000000004">
      <c r="A15" s="7" t="s">
        <v>414</v>
      </c>
      <c r="B15" s="7" t="s">
        <v>450</v>
      </c>
    </row>
    <row r="16" spans="1:2" x14ac:dyDescent="0.55000000000000004">
      <c r="A16" s="7" t="s">
        <v>201</v>
      </c>
      <c r="B16" s="7" t="s">
        <v>451</v>
      </c>
    </row>
    <row r="17" spans="1:2" x14ac:dyDescent="0.55000000000000004">
      <c r="A17" s="7" t="s">
        <v>404</v>
      </c>
      <c r="B17" s="7" t="s">
        <v>452</v>
      </c>
    </row>
    <row r="18" spans="1:2" x14ac:dyDescent="0.55000000000000004">
      <c r="A18" s="7" t="s">
        <v>201</v>
      </c>
      <c r="B18" s="7" t="s">
        <v>453</v>
      </c>
    </row>
    <row r="19" spans="1:2" x14ac:dyDescent="0.55000000000000004">
      <c r="A19" s="7" t="s">
        <v>420</v>
      </c>
      <c r="B19" s="7" t="s">
        <v>454</v>
      </c>
    </row>
    <row r="20" spans="1:2" x14ac:dyDescent="0.55000000000000004">
      <c r="A20" s="7" t="s">
        <v>201</v>
      </c>
      <c r="B20" s="7" t="s">
        <v>455</v>
      </c>
    </row>
    <row r="21" spans="1:2" x14ac:dyDescent="0.55000000000000004">
      <c r="A21" s="7" t="s">
        <v>227</v>
      </c>
      <c r="B21" s="7" t="s">
        <v>456</v>
      </c>
    </row>
    <row r="22" spans="1:2" x14ac:dyDescent="0.55000000000000004">
      <c r="A22" s="7" t="s">
        <v>201</v>
      </c>
      <c r="B22" s="7" t="s">
        <v>457</v>
      </c>
    </row>
    <row r="23" spans="1:2" x14ac:dyDescent="0.55000000000000004">
      <c r="A23" s="7" t="s">
        <v>411</v>
      </c>
      <c r="B23" s="7" t="s">
        <v>458</v>
      </c>
    </row>
    <row r="24" spans="1:2" x14ac:dyDescent="0.55000000000000004">
      <c r="A24" s="7" t="s">
        <v>201</v>
      </c>
      <c r="B24" s="7" t="s">
        <v>459</v>
      </c>
    </row>
    <row r="25" spans="1:2" x14ac:dyDescent="0.55000000000000004">
      <c r="A25" s="7" t="s">
        <v>392</v>
      </c>
      <c r="B25" s="7" t="s">
        <v>460</v>
      </c>
    </row>
    <row r="26" spans="1:2" x14ac:dyDescent="0.55000000000000004">
      <c r="A26" s="7" t="s">
        <v>201</v>
      </c>
      <c r="B26" s="7" t="s">
        <v>461</v>
      </c>
    </row>
    <row r="27" spans="1:2" x14ac:dyDescent="0.55000000000000004">
      <c r="A27" s="7" t="s">
        <v>421</v>
      </c>
      <c r="B27" s="7" t="s">
        <v>462</v>
      </c>
    </row>
    <row r="28" spans="1:2" x14ac:dyDescent="0.55000000000000004">
      <c r="A28" s="7" t="s">
        <v>201</v>
      </c>
      <c r="B28" s="7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BLINK-Normal</vt:lpstr>
      <vt:lpstr>Blast_Normal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dcterms:created xsi:type="dcterms:W3CDTF">2015-06-05T18:17:20Z</dcterms:created>
  <dcterms:modified xsi:type="dcterms:W3CDTF">2025-05-09T16:40:37Z</dcterms:modified>
</cp:coreProperties>
</file>